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UT\Downloads\"/>
    </mc:Choice>
  </mc:AlternateContent>
  <bookViews>
    <workbookView xWindow="0" yWindow="0" windowWidth="24000" windowHeight="9045"/>
  </bookViews>
  <sheets>
    <sheet name="Reporte de Formatos" sheetId="1" r:id="rId1"/>
    <sheet name="Hidden_1" sheetId="2" r:id="rId2"/>
  </sheets>
  <definedNames>
    <definedName name="Hidden_13">Hidden_1!$A$1:$A$2</definedName>
  </definedNames>
  <calcPr calcId="162913"/>
</workbook>
</file>

<file path=xl/calcChain.xml><?xml version="1.0" encoding="utf-8"?>
<calcChain xmlns="http://schemas.openxmlformats.org/spreadsheetml/2006/main">
  <c r="P115" i="1" l="1"/>
  <c r="P113" i="1"/>
  <c r="P107" i="1"/>
  <c r="P106" i="1"/>
  <c r="P95" i="1"/>
  <c r="P94" i="1"/>
  <c r="P93" i="1"/>
  <c r="P92" i="1"/>
  <c r="P91" i="1"/>
  <c r="P130" i="1"/>
  <c r="P129" i="1"/>
  <c r="P128" i="1"/>
  <c r="P127" i="1"/>
  <c r="P126" i="1"/>
  <c r="P39" i="1"/>
  <c r="P40" i="1"/>
  <c r="P43" i="1"/>
  <c r="P47" i="1"/>
  <c r="P70" i="1"/>
  <c r="P82" i="1"/>
  <c r="P90" i="1"/>
  <c r="P89" i="1"/>
  <c r="P88" i="1"/>
  <c r="P87" i="1"/>
  <c r="P86" i="1"/>
  <c r="P85" i="1"/>
  <c r="P84" i="1"/>
  <c r="P83" i="1"/>
  <c r="P81" i="1"/>
  <c r="P80" i="1"/>
  <c r="P79" i="1"/>
  <c r="P78" i="1"/>
  <c r="P77" i="1"/>
  <c r="P76" i="1"/>
  <c r="P75" i="1"/>
  <c r="P74" i="1"/>
  <c r="P73" i="1"/>
  <c r="P72" i="1"/>
  <c r="P71" i="1"/>
  <c r="P69" i="1"/>
  <c r="P68" i="1"/>
  <c r="P67" i="1"/>
  <c r="P66" i="1"/>
  <c r="P65" i="1"/>
  <c r="P64" i="1"/>
  <c r="P63" i="1"/>
  <c r="P62" i="1"/>
  <c r="P61" i="1"/>
  <c r="P60" i="1"/>
  <c r="P59" i="1"/>
  <c r="P58" i="1"/>
  <c r="P57" i="1"/>
  <c r="P56" i="1"/>
  <c r="P55" i="1"/>
  <c r="P54" i="1"/>
  <c r="P53" i="1"/>
  <c r="P52" i="1"/>
  <c r="P51" i="1"/>
  <c r="P50" i="1"/>
  <c r="P49" i="1"/>
  <c r="P48" i="1"/>
  <c r="P46" i="1"/>
  <c r="P45" i="1"/>
  <c r="P44" i="1"/>
  <c r="P42" i="1"/>
  <c r="P41" i="1"/>
</calcChain>
</file>

<file path=xl/sharedStrings.xml><?xml version="1.0" encoding="utf-8"?>
<sst xmlns="http://schemas.openxmlformats.org/spreadsheetml/2006/main" count="1354" uniqueCount="649">
  <si>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</si>
  <si>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</si>
  <si>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</si>
  <si>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</si>
  <si>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</si>
  <si>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</si>
  <si>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</si>
  <si>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</si>
  <si>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</si>
  <si>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</si>
  <si>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</si>
  <si>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</si>
  <si>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</si>
  <si>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</si>
  <si>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</si>
  <si>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</si>
  <si>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</si>
  <si>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</si>
  <si>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</si>
  <si>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</si>
  <si>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</si>
  <si>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</si>
  <si>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</si>
  <si>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</si>
  <si>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</si>
  <si>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</si>
  <si>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</si>
  <si>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</si>
  <si>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</si>
  <si>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</si>
  <si>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</si>
  <si>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</si>
  <si>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</si>
  <si>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</si>
  <si>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</si>
  <si>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</si>
  <si>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</si>
  <si>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</si>
  <si>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</si>
  <si>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</si>
  <si>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</si>
  <si>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</si>
  <si>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</si>
  <si>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</si>
  <si>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</si>
  <si>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</si>
  <si>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</si>
  <si>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</si>
  <si>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</si>
  <si>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</si>
  <si>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</si>
  <si>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</si>
  <si>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</si>
  <si>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</si>
  <si>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</si>
  <si>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</si>
  <si>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</si>
  <si>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</si>
  <si>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</si>
  <si>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</si>
  <si>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BARCELATA</t>
  </si>
  <si>
    <t>LAGUNES</t>
  </si>
  <si>
    <t>JOSE MIGUEL</t>
  </si>
  <si>
    <t>MEZURA</t>
  </si>
  <si>
    <t>MONTES</t>
  </si>
  <si>
    <t>NATALIA LISSET</t>
  </si>
  <si>
    <t>VELAZCO</t>
  </si>
  <si>
    <t>CARDOZA</t>
  </si>
  <si>
    <t>ROCIO SINAI</t>
  </si>
  <si>
    <t>RIOS</t>
  </si>
  <si>
    <t>LOPEZ</t>
  </si>
  <si>
    <t>JOSE ARMANDO</t>
  </si>
  <si>
    <t>MOTA</t>
  </si>
  <si>
    <t>PEREZ</t>
  </si>
  <si>
    <t xml:space="preserve">ADRIAN </t>
  </si>
  <si>
    <t>BERMUDEZ</t>
  </si>
  <si>
    <t>VICTOR OMAR</t>
  </si>
  <si>
    <t>OLIVARES</t>
  </si>
  <si>
    <t>LUIS IGNACIO</t>
  </si>
  <si>
    <t>MIGUELENA</t>
  </si>
  <si>
    <t>BADA</t>
  </si>
  <si>
    <t>ALEJANDRO</t>
  </si>
  <si>
    <t>GUZMÁN</t>
  </si>
  <si>
    <t>RIVERA</t>
  </si>
  <si>
    <t>KEVIN MARCIAL</t>
  </si>
  <si>
    <t>GONZAGA</t>
  </si>
  <si>
    <t>AGUIRRE</t>
  </si>
  <si>
    <t>ORLANDO</t>
  </si>
  <si>
    <t>JIMENEZ</t>
  </si>
  <si>
    <t>RUIZ</t>
  </si>
  <si>
    <t>JOSE ANTONIO</t>
  </si>
  <si>
    <t>MAC GREGOR</t>
  </si>
  <si>
    <t>CAMPUZANO</t>
  </si>
  <si>
    <t>VIVIANA</t>
  </si>
  <si>
    <t>ZUÑIGA</t>
  </si>
  <si>
    <t>ROJAS</t>
  </si>
  <si>
    <t>ALEJANDRA MELISSA</t>
  </si>
  <si>
    <t>USCANGA</t>
  </si>
  <si>
    <t>OSEGUERA</t>
  </si>
  <si>
    <t>RUEDA</t>
  </si>
  <si>
    <t>MERCEDES MARGARITA</t>
  </si>
  <si>
    <t>SOTO</t>
  </si>
  <si>
    <t>LUCERO</t>
  </si>
  <si>
    <t>FERNANDEZ</t>
  </si>
  <si>
    <t>BRENDA ALHELI</t>
  </si>
  <si>
    <t>CORONADO</t>
  </si>
  <si>
    <t>ROCHA</t>
  </si>
  <si>
    <t>HENRY</t>
  </si>
  <si>
    <t>KNIGHT</t>
  </si>
  <si>
    <t>MORALES</t>
  </si>
  <si>
    <t>GILBERTO</t>
  </si>
  <si>
    <t>GUTIERREZ</t>
  </si>
  <si>
    <t>SILVA</t>
  </si>
  <si>
    <t>ISRAEL</t>
  </si>
  <si>
    <t>CRUZ</t>
  </si>
  <si>
    <t>LAUREANO</t>
  </si>
  <si>
    <t>JORGE ANTONIO</t>
  </si>
  <si>
    <t>NIETO</t>
  </si>
  <si>
    <t xml:space="preserve">LUIS </t>
  </si>
  <si>
    <t>FIGUEROA</t>
  </si>
  <si>
    <t>TRIANA</t>
  </si>
  <si>
    <t>MELANIE</t>
  </si>
  <si>
    <t>SMITH</t>
  </si>
  <si>
    <t>ALFARO</t>
  </si>
  <si>
    <t>MURO</t>
  </si>
  <si>
    <t>CARDENAS</t>
  </si>
  <si>
    <t xml:space="preserve">SERGIO </t>
  </si>
  <si>
    <t>GARCÍA</t>
  </si>
  <si>
    <t>MUÑOZ</t>
  </si>
  <si>
    <t>MARIA ELENA</t>
  </si>
  <si>
    <t>LUZ MARIA</t>
  </si>
  <si>
    <t>RAMÍREZ</t>
  </si>
  <si>
    <t>RUBÍ DEL CARMEN</t>
  </si>
  <si>
    <t>FARÍAS</t>
  </si>
  <si>
    <t>PRESENTACIÓN DEL LABORATORIO SENSORIUM TITULADO "EL ARTE DE SENSOPERCEPCION" QUE SE REALIZARÁ EL SÁBADO 24 DE SEPTIEMBRE DE 2022, EN HORARIO DE 10:00 A 19:00 HORAS EN LA GALERÍA DE ARTE CONTEMPORANEO DE XALAPA.</t>
  </si>
  <si>
    <t>IMPARTIR LOS TALLERES: LENGUAJE MUSICAL I, SOLFEO III, SOLFEO IV Y COTRABAJO I DE LA ESCUELA LIBRE DE MÚSICA DEL INSTITUTO VERACRUZANO DE LA CULTURA, QUE SE REALIZARÁN DEL 01 DE SEPTIEMBRE AL 16 DE DICIEMBRE DE 2022, EN EL MARCO DEL PROYECTO: ESCUELA LIBRE DE MÚSICA, CORRESPONDIENTE AL PROGRAMA PRESUPUESTARIO: FORMACIÓN Y FOMENTO A LA CREACIÓN ARTISTÍCA, EN SU ACTIVIDAD NÚMERO 1 DENOMINADA REALIZAR ACTIVIDADES DE DOCENCIA Y CAPACITACIÓN EN LA ESCUELA LIBRE DE MÚSICA. PAGO CORRESPONDIENTE A LA PRIMERA MINISTRACIÓN</t>
  </si>
  <si>
    <t>IMPARTIR LOS TALLERES: "CANTO I, CANTO V, EMISIÓN DE LA VOZ I, HISTORIA DE LA ÓPERA I, CANTO JUVENIL I Y CANTO JUVENIL IV"  DE LA ESCUELA LIBRE DE MÚSICA DEL INSTITUTO VERACRUZANO DE LA CULTURA,  DEL 01 DE SEPTIEMBRE AL 16 DE DICIEMBRE DE 2022, EN EL MARCO DEL PROYECTO: ESCUELA LIBRE DE MÚSICA, CORRESPONDIENTE AL PROGRAMA PRESUPUESTARIO: FORMACIÓN Y FOMENTO A LA CREACIÓN ARTISTÍCA, EN SU ACTIVIDAD NÚMERO 1 DENOMINADA: REALIZAR ACTIVIDADES DE DOCENCIA Y CAPACITACIÓN, EN LA ESCUELA LIBRE DE MÚSICA. PAGO CORRESPONDIENTE A LA PRIMERA MINISTRACIÓN</t>
  </si>
  <si>
    <t>IMPARTIR LOS TALLERES: VIOLONCHELO JUVENIL I, VIOLONCHELO JUVENIL III, VIOLONCHELO JUVENIL IV, SOLFEO II, SOLFEO V,  DE LA ESCUELA LIBRE DE MÚSICA DEL INSTITUTO VERACRUZANO DE LA CULTURA, QUE SE REALIZARÁN DEL 01 DE SEPTIEMBRE  AL 16 DE DICIEMBRE DE 2022, EN EL MARCO DEL PROYECTO: ESCUELA LIBRE DE MÚSICA, CORRESPONDIENTE AL PROGRAMA PRESUPUESTARIO: FORMACIÓN Y FOMENTO A LA CREACIÓN ARTISTÍCA, EN SU ACTIVIDAD NÚMERO 1 DENOMINADA: REALIZAR ACTIVIDADDES DE DOCENCIA Y CAPACITACIÓN EN LA ESCUELA LIBRE DE MÚSCIA. PAGO CORRESPONDIENTE A LA PRIMERA MINISTRACIÓN</t>
  </si>
  <si>
    <t>IMPARTIR LOS TALLERES DE : SAXOFÓN JUVENIL I, FLAUTA TRANSVERSAL JUVENIL I, DE LA ESCUELA LIBRE DE MÚSICA DEL INSTITUTO VERACRUZANO DE LA CULTURA, QUE SE REALIZARÁN DEL 01 DE SEPTIEMBRE  AL 16 DE DICIEMBRE DE 2022, EN EL MARCO DEL PROYECTO: ESCUELA LIBRE DE MÚSICA, CORRESPONDIENTE AL PROGRAMA PRESUPUESTARIO: FORMACIÓN Y FOMENTO A LA CREACIÓN ARTISTÍCA, EN SU ACTIVIDAD NÚMERO1  DENOMINADA: REALIZAR ACTIVIDADES DE DOCENCIA Y CAPACITACIÓN EN LA ESCUELA LIBRE DE MÚSICA, PAGO CORRESPONDIENTE A LA PRIMERA MINISTRACIÓN</t>
  </si>
  <si>
    <t>IMPARTIR LOS TALLERES: PIANO I, PIANO V, TÉCNICA PIANISTA I, PRÁCTICA DE ACOMPAÑAMIENTO I, PIANISTA ACOMPAÑANTE DE LA ESCUELA LIBRE DE MÚSICA, DEL INSTITUTO VERACRUZANO DE LA CULTURA, DEL 01 DE SEPTIEMBRE  AL 16 DE DICIEMBRE DE 2022, EN EL MARCO DEL PROYECTO: ESCUELA LIBRE DE MÚSICA, CORRESPONDIENTE AL PROGRAMA PRESUPUESTARIO: FORMACIÓN Y FOMENTO A LA CREACIÓN ARTISTÍCA, EN SU ACTIVIDAD NÚMERO 1 DENOMINADA: REALIZAR ACTIVIDADES DE DOCENCIA Y CAPACITACIÓN EN LA ESCUELA LIBRE DE MÚSICA. PAGO CORRESPONDIENTE A LA PRIMERA MINISTACIÓN</t>
  </si>
  <si>
    <t>IMPARTICIÓN DEL TALLER MARKETIG CULTURAL QUE SE REALIZARÁ LOS DÍAS 21 Y 22 DE OCTUBRE DEL 2022 DE  18:00 A 21:00 HORAS, CON SEDE EN EL CENTRO VERACRUZANO DE LAS ARTES HUGO ARGÜELLES, EN EL PUERTO DE VERACRUZ, VERACRUZ DE IGNACIO DE LA LLAVE, EN EL MARCO DE LAS ACTIVIDADES DE LA SUBDIRECCIÓN DE FORMACIÓN Y DESARROLLO ARTISTÍCO QUE COORDINA EL INSTITUTO VERACRUZANO DE LA CULTURA.</t>
  </si>
  <si>
    <t>IMPARTIR EL TALLER ¿COMO HACER CINE? "REALIZACIÓN DE UN CORTOMETRAJE" DEL 14 DE JULIO AL 29/09/2022, EN EL CENTRO VERACRUZANO DE LAS ARTES "HUGO ARGUELLES" EN EL MARCO DEL PROYECTO "CENTRO VERACRUZANO DE LAS ARTES HUGO ARGUELLES" CORRESPONDIENTE AL PROGRAMA PRESUPUESTARIO: "FORMACIÓN Y FOMENTO A LA CREACIÓN ARTISTÍCA" DENTRO DE LA ACTIVIDAD 1.- PROGRAMAR ACTIVIDADES Y ARTISTÍCAS EN LA MODALIDAD EN LINEA Y PRESENCIAL QUE COORDINA EL INSTITUTO VERACRUZANO DE LA CULTURA</t>
  </si>
  <si>
    <t>PRIMER PAGO POR LA PRESENTACIÓN DE UN ESPECTÁCULO ARTISTÍCO DE SON HUASTECO CON EL GRUPO SON MELO, DEL 21 AL 24 DE OCTUBRE DE 2022, EN EL ESTADO GUANAJUATO, EN LA CELEBRACIÓN DE LOS 50 AÑOS DEL FESTIVAL INTERNACIONAL CERVANTINO EN EL MARCO DEL PROGRAMA DE DESARROLLO CULTURAL DE LA HUASTECA, LA SECRETARIA DE CULTURA Y EL INSTITUTO VERACRUZANO DE LA CULTURA.</t>
  </si>
  <si>
    <t>IMPARTIR LOS TALLERES: TECLADO INFANTIL III, VIOLÍN JUVENIL I, VIOLÍN JUVENIL III, VIOLÍN JUVENIL IV, VIOLÍN JUVENIL V, VIOLÍN JUVENIL VI, ENSAMBLE DE VIOLÍN Y ORQUESTA INFANTIL Y JUVENIL DE LA ESCUELA LIBRE DE MÚSICA DEL INSTITUTO VERACRUZANO DE LA CULTURA, QUE SE REALIZARÁN DEL 01 DE SEPTIEMBRE AL 16 DE DICIEMBRE DE 2022, EN EL MARCO DEL PROYECTO: ESCUELA LIBRE DE MÚSICA, CORRESPONDIENTE AL PROGRAMA PRESUPUESTARIO: FORMACIÓN Y FOMENTO A LA CREACIÓN ARTÍSTICA, EN SU ACTIVIDAD NÚMERO 1 DENOMINADA: REALIZAR ACTIVIDADES DE DOCENCIA Y CAPACITACIÓN EN LA ESCUELA LIBRE DE MÚSICA. PAGO CORRESPONDIENTE  A LA PRIMERA MINISTRACIÓN.</t>
  </si>
  <si>
    <t>SEGUNDO PAGO POR LA PRESENTACIÓN DE UN ESPECTÁCULO ARTISTÍCO DE SON HUASTECO CON EL GRUPO SON MELO, DEL 21 AL 24 DE OCTUBRE DE 2022, EN EL ESTADO GUANAJUATO, EN LA CELEBRACIÓN DE LOS 50 AÑOS DEL FESTIVAL INTERNACIONAL CERVANTINO EN EL MARCO DEL PROGRAMA DE DESARROLLO CULTURAL DE LA HUASTECA, LA SECRETARIA DE CULTURA Y EL INSTITUTO VERACRUZANO DE LA CULTURA.</t>
  </si>
  <si>
    <t>CHARLA Y PROYECCIÓN DE LA PELICULA LA LUCHA LIBRE Y EL CINE Y EL DOCUMENTAL TITULADO SANGRE, SUDOR Y LLAVES, COLISEO COACALCO, EL DÍA 10 DE SEPTIEMBRE DE 2022, EN LAS INSTALACIONES DE LA CASA DE CULTURA DE COATEPEC.</t>
  </si>
  <si>
    <t>TALLER TITULADO "ANTROPOLOGÍA SOCIAL Y GESTIÓN CULTURAL" DE MANERA VIRTUAL A TRAVÉS DE LA PLATAFORMA ZOOM, A IMPARTIRSE DEL 10 AL 14 DE OCTUBRE DEL 2022, COMO PARTE DE LA PROGRAMACIÓN ARTÍSTICA DEL IVEC, EN EL MARCO DEL PROYECTO: CASAS DE CULTURA.</t>
  </si>
  <si>
    <t>TALLER DE DANZA TITULADA DANZA AFRICANA, EN EL XXVI FESTIVAL INTERNACIONAL AFROCARIBEÑO, LOS DÍAS 07, 08 Y 09 DE OCTUBRE DEL 2022, EN LA SALA DE DANZA DEL IVEC, COMO PARTE DE LA PROGRAMACIÓN ARTÍSTICA DEL IVEC, EN EL MARCO DEL PROYECTO: CASAS DE CULTURA.</t>
  </si>
  <si>
    <t>PAGO DE SERVICIOS ARTÍSTICOS DE "SON CRIOLLO" POR LA PRESENTACIÓN DE LA ACTIVIDAD CONCIERTO CON EL SON CRIOLLO EL DÍA 08 DE OCTUBRE DE 2022, A LAS 18:00 HORAS A REALIZARSE EN EL CALLEJON TOÑA LA NEGRA DEL BARRIO DE LA HUACA, EN EL MUNICIPIODE VERACRUZ, VERACRUZ DE IGNACIO DE LA LLAVE, EN EL MARCO DEL XXVI FESTIVAL INTERNACIONAL AFROCARIBEÑO.</t>
  </si>
  <si>
    <t>PAGO DE SERVICIOS ARTÍSTICOS PROFESIONALES DE "SURADA RUBÍ OSEGUERA Y TNK12" POR LA PRESENTACIÓN DE LA ACTIVIDAD SURADA, EL DÍA 07 DE OCTUBRE DE 2022, A LAS 19:00 HORAS, A REALIZARSE EN EL TEATRO DE LA REFORMA, EN EL MUNICIPIO DE VERACRUZ, VERACRUZ DE IGNACIO DE LA LLAVE, EN EL MARCO DEL XXVI FESTIVAL INTERNACIONAL AFROCARIBEÑO.</t>
  </si>
  <si>
    <t>PAGO DE SERVICIOS ARTÍSTICOS DE  "RAFAEL HONDAL" POR LA PRESENTACIÓN DE LA ACTIVIDAD TALLER DE PERCUSIONES PARA LAS INFANCIAS, EL DÍA 07 DE OCTUBRE DE 2022, A LAS 16:00 HORAS A REALIZARSE EN EL EX CONVENTO BETLEHEMITA CENTRO CULTURAL EN EL MUNICIPIO DE VERACRUZ VERACRUZ DE IGNACIO DE LA LLAVER, EN EL MARCO DEL XXVI FESTIVAL INTERNACIONAL AFROCARIBEÑO.</t>
  </si>
  <si>
    <t>PAGO DE SERVICIOS ARTÍSTICOS PROFESIONALES DE "MARRASA" POR LA PRESENTACIÓN DE LA ACTIVIDAD SONIDOS ELECTRÓNICOS Y FOLKLOR VERACRUZANO, EL DÍA 09 DE OCTUBRE DE 2022, A LAS 19:00 HORA, A REALIZARSE EN TEJERÍA, EN EL PARQUE PRINCIPAL EN EL MUNICIPIO DE VERACRUZ, VERACRUZ DE IGNACIO DE LA LLAVE EN EL MARCO DEL XXVI FESTIVAL INTERNACIONAL AFROCARIBEÑO.</t>
  </si>
  <si>
    <t>1ERA. MINISTRACIÓN DE LA REALIZACIÓN DE LA INTEGRACIÓN Y FORMULACIÓN DE UN PROCOLO INSTITUCIONAL PARA PREVENIR LA DISCRIMINACIÓN Y VIOLENCIA LABORAL CONTRA LAS MUJERES, EN EL INSTITUTO VERACRUZANO DE LA CULTURA DE 1 DE AGOSTO AL 14 DE OCTUBRE DE 2022, EN EL MARCO DEL PROYECTO IGUALDAD DE GÉNERO DE LA ACTIVIDAD INSTITUCIONAL IGUALDA DE GÉNERO.</t>
  </si>
  <si>
    <t>PRESENTACIÓN ARTÍSTICA TITULADA "SON JAROCHO Y FUSIÓN" INTERPRETADA POR EL GRUPO VENDAVAL, EN EL "XXVI FESTIVAL AFROCARIBEÑO", EL 08 DE OCTUBRE DEL 2022, EN EL CALLEJON "TOÑA LA NEGRA" DEL BARRIO DE LA HUACA DE LA CIUDAD DE VERACRUZ, COMO PARTE DE LA PROGRAMACIÓN ARTÍSTICA DEL IVEC, EN EL MARCO DEL PROYECTO. "CASAS DE CULTURA.</t>
  </si>
  <si>
    <t xml:space="preserve">PAGO DE SERVICIOS ARTÍSTICOS PROFESIONALES DEL "TALLER DE SON JAROCHO EL CASON" POR LA PRESENTACIÓN DE LA ACTIVIDAD FANDANGO VERACRUZANO, EL DÍA 07 DE OCTUBRE DE 2022, A LAS 18:00 HORAS, A REALIZARSE EN EL ÁGORA DE LA COLONIA LAS AMAPOLAS, EN EL MUNICIPIO DE VERACRUZ DE IGNACIO DE LA LLAVE EN EL MARCO DEL XXVI FESTIVAL AFROCARIBEÑO. </t>
  </si>
  <si>
    <t>PAGO DE SERVICIOS ARTÍSTICOS PROFESIONALES DE "COMBO NINGUNO" POR LA PRESENTACIÓN DE LA ACTIVIDAD EL SON POR EL COMBO EL DÍA 08 DE OCTUBRE DE 2022, A LAS 21:30 HORAS A REALIZARSE EN LA PLAZA DE ARMAS ZÓCALO DE LA CIUDAD DE VERACRUZ, VERACRUZ IGNACIO DE LA LLAVE, EN EL MARCO DEL XXVI FESTIVAL INTERNACIONAL AFROCARIBEÑO</t>
  </si>
  <si>
    <t xml:space="preserve">PAGO DE SERVICIOS ARTÍSTICOS PROFESIONALES DE LA "CHARANGA DEL PUERTO" POR LA PRESENTACIÓN DE LA ACTIVIDAD CONCIERTO CON LA CHARANGA DEL PUERTO, EL DÍA 07 DE OCTUBRE DE 2022, A LAS 19:00 HORAS, A REALIZARSE EN EL ÁGORA DE LA COLONIA LAS AMAPOLAS, EN EL MUNICIPIO DE VERACRUZ, VERACRUZ DE IGNACIO  DE LA LLAVE, EN EL MARCO DEL XXVI FESTIVAL INTERNACIONAL AFROCARIBEÑO. </t>
  </si>
  <si>
    <t xml:space="preserve">PAGO DE SERVICIOS ARTÍSTICOS PROFESIONALES DE "PREGONEROS DEL RECUERDO" POR LA PRESENTACIÓN DE LA ACTIVIDAD MÚSICA AFROCARIBEÑA, EL DÍA 07 DE OCTUBRE DE 2022, A LAS 20:45 HORAS, A REALIZARSE EN LA PLAZA DE ARMAS, ZÓCALO DE LA CIUDAD DE VERACRUZ, VERACRUZ DE IGNACIO DE LA LLAVE, EN EL MARCO DEL XXVI FSTIVAL INTERNACIONAL AFROCARIBEÑO. </t>
  </si>
  <si>
    <t>PAGO DE SERVICIOS ARTÍSTICOS PROFESIONALES DE "LOS LOBOS DE MELON" POR LA PRESENTACIÓN DE LA ACTIVIDAD TRIBUTO A LOBO Y MELON EL DÍA 7 DE OCTUBRE DE 2022, A LAS 21:30 HORAS A REALIZARSE EN LA PLAZA DE ARMAS ZÓCALO DE LA CIUDAD DE VERACRUZ, VERACRUZ DE IGNACIO DE LA LLAVE, EN EL MARCO DEL XXVI FESTIVAL INTERNACIONAL AFROCARIBEÑO.</t>
  </si>
  <si>
    <t xml:space="preserve">PAGO DE SERVICIOS ARTÍSTICOS PROFESIONALES DE "SON RAZA DE BRONCE" POR LA PRESENTACIÓN DE LA ACTIVIDAD SON VERACRUZANO DE RAÍZ CUBANA EL DÍA 7 DE OCTUBRE DE 2022, A LAS 20:30 HORAS A REALIZARSE EN LA PLAZA DE ARMAS ZÓCALO DE LA CIUDAD DE VERACRUZ, VERACRUZ DE IGNACIO DE LA LLAVE, EN EL MARCO DEL XXVI FESTIVAL INTERNACIONAL AFROCARIBEÑO. </t>
  </si>
  <si>
    <t xml:space="preserve">PAGO DE SERVICIOS ARTÍSTICOS PROFESIONALES DE LOS "KABULAZ" POR LA PRESENTACIÓN DE LA ACTIVIDAD FUSIÓN JAROCHA EL DÍA 8 DE OCTUBRE DE 2022, A LAS 20:45 HORAS A REALIZARSE EN LA PLAZA DE ARMAS ZÓCALO DE LA CIUDAD DE VERACRUZ, VERACRUZ DE IGNACIO DE LA LLAVE, EN EL MARCO DEL XXVI FESTIVAL INTERNACIONAL AFROCARIBEÑO. </t>
  </si>
  <si>
    <t>PAGO DE SERVICIOS ARTÍSTICOS PROFESIONALES "JUVENTU SONERA" POR LA PRESENTACIÓN DE LA ACTIVIDAD SON VERACRUZANO DE RAÍZ CUBANA EL DÍA 8 DE OCTUBRE DE 2022, A LAS 19:00 HORAS A REALIZARSE EN LA EXPLANADA DE LA CASA DEL CAMPESINO EN MATA CLARA MUNICIPIO DE CUITLÁHUA VERACRUZ DE IGNACIO DE LA LLAVE, EN EL MARCO DEL XXVI FESTIVAL INTERNACIONAL AFROCARIBEÑO.</t>
  </si>
  <si>
    <t xml:space="preserve">PAGO DE SERVICIOS ARTÍSTICOS PROFESIONALES DE "SON MADERA" POR LA PRESENTACIÓN DE LA ACTIVIDAD SONES JAROCHOS, EL DÍA 09 DE OCTUBRE DE 2022, A LAS 20:30 HORAS, A REALIZARSE EN LA PLAZA DE ARMAS, ZÓCALO DE LA CIUDAD DE VERACRUZ, VERACRUZ DE IGNACIO DE LA LLAVE, EN EL MARCO DEL XXVI FESTIVAL INTERNACIONAL AFROCARIBEÑO. </t>
  </si>
  <si>
    <t>PRESENTACIÓN ARTÍSTICA INTERACTIVA DEL ESPECTÁCULO ¡AY QUÉ MUERTE TAN CANIJA! QUE SE REALIZARÁ EL DÍA 27 DE OCTUBRE DEL 2022, CON SEDE EN EL CENTRO CULTURAL ATARAZANAS, EN EL PUERTO DE VERACRUZ, VERACRUZ DE IGNACIO DE LA LLAVE; EN EL MARCO DE LAS ACTIVIDADES DE LA SUBDIRECCIÓN DE FORMACIÓN Y DESARROLLO ARTÍSTICO, QUE COORDINA EL INSTITUTO VERACRUZANO DE LA CULTURA.</t>
  </si>
  <si>
    <t>HONORARIOS POR SERVICIO NOTARIALES DEL INSTRUMENTO NÚMERO 15,497</t>
  </si>
  <si>
    <t>SUBDIRECCION ADMINISTRATIVA/RECURSOS FINANCIEROS/OFICINA DE CONTABILIDAD</t>
  </si>
  <si>
    <t>No se le otorgó ninguna prestación, debido a que es un servicio por un particular; por lo cual no tiene una relación laboral con el Instituto. Celda P8</t>
  </si>
  <si>
    <t>https://ivecnas.ddns.net:50194/admin/fracciones/2022-04-12/Normatividad_Contrato.zip</t>
  </si>
  <si>
    <t>No se le otorgó ninguna prestación, debido a que es un servicio por un particular; por lo cual no tiene una relación laboral con el Instituto. Celda P9</t>
  </si>
  <si>
    <t>No se le otorgó ninguna prestación, debido a que es un servicio por un particular; por lo cual no tiene una relación laboral con el Instituto. Celda P10</t>
  </si>
  <si>
    <t>No se le otorgó ninguna prestación, debido a que es un servicio por un particular; por lo cual no tiene una relación laboral con el Instituto. Celda P11</t>
  </si>
  <si>
    <t>No se le otorgó ninguna prestación, debido a que es un servicio por un particular; por lo cual no tiene una relación laboral con el Instituto. Celda P12</t>
  </si>
  <si>
    <t>No se le otorgó ninguna prestación, debido a que es un servicio por un particular; por lo cual no tiene una relación laboral con el Instituto. Celda P13</t>
  </si>
  <si>
    <t>No se le otorgó ninguna prestación, debido a que es un servicio por un particular; por lo cual no tiene una relación laboral con el Instituto. Celda P14</t>
  </si>
  <si>
    <t>No se le otorgó ninguna prestación, debido a que es un servicio por un particular; por lo cual no tiene una relación laboral con el Instituto. Celda P15</t>
  </si>
  <si>
    <t>No se le otorgó ninguna prestación, debido a que es un servicio por un particular; por lo cual no tiene una relación laboral con el Instituto. Celda P16</t>
  </si>
  <si>
    <t>No se le otorgó ninguna prestación, debido a que es un servicio por un particular; por lo cual no tiene una relación laboral con el Instituto. Celda P17</t>
  </si>
  <si>
    <t>No se le otorgó ninguna prestación, debido a que es un servicio por un particular; por lo cual no tiene una relación laboral con el Instituto. Celda P18</t>
  </si>
  <si>
    <t>No se le otorgó ninguna prestación, debido a que es un servicio por un particular; por lo cual no tiene una relación laboral con el Instituto. Celda P19</t>
  </si>
  <si>
    <t>No se le otorgó ninguna prestación, debido a que es un servicio por un particular; por lo cual no tiene una relación laboral con el Instituto. Celda P20</t>
  </si>
  <si>
    <t>No se le otorgó ninguna prestación, debido a que es un servicio por un particular; por lo cual no tiene una relación laboral con el Instituto. Celda P21</t>
  </si>
  <si>
    <t>No se le otorgó ninguna prestación, debido a que es un servicio por un particular; por lo cual no tiene una relación laboral con el Instituto. Celda P22</t>
  </si>
  <si>
    <t>No se le otorgó ninguna prestación, debido a que es un servicio por un particular; por lo cual no tiene una relación laboral con el Instituto. Celda P23</t>
  </si>
  <si>
    <t>No se le otorgó ninguna prestación, debido a que es un servicio por un particular; por lo cual no tiene una relación laboral con el Instituto. Celda P24</t>
  </si>
  <si>
    <t>No se le otorgó ninguna prestación, debido a que es un servicio por un particular; por lo cual no tiene una relación laboral con el Instituto. Celda P25</t>
  </si>
  <si>
    <t>No se le otorgó ninguna prestación, debido a que es un servicio por un particular; por lo cual no tiene una relación laboral con el Instituto. Celda P26</t>
  </si>
  <si>
    <t>No se le otorgó ninguna prestación, debido a que es un servicio por un particular; por lo cual no tiene una relación laboral con el Instituto. Celda P27</t>
  </si>
  <si>
    <t>No se le otorgó ninguna prestación, debido a que es un servicio por un particular; por lo cual no tiene una relación laboral con el Instituto. Celda P28</t>
  </si>
  <si>
    <t>No se le otorgó ninguna prestación, debido a que es un servicio por un particular; por lo cual no tiene una relación laboral con el Instituto. Celda P29</t>
  </si>
  <si>
    <t>No se le otorgó ninguna prestación, debido a que es un servicio por un particular; por lo cual no tiene una relación laboral con el Instituto. Celda P30</t>
  </si>
  <si>
    <t>No se le otorgó ninguna prestación, debido a que es un servicio por un particular; por lo cual no tiene una relación laboral con el Instituto. Celda P31</t>
  </si>
  <si>
    <t>No se le otorgó ninguna prestación, debido a que es un servicio por un particular; por lo cual no tiene una relación laboral con el Instituto. Celda P32</t>
  </si>
  <si>
    <t>No se le otorgó ninguna prestación, debido a que es un servicio por un particular; por lo cual no tiene una relación laboral con el Instituto. Celda P33</t>
  </si>
  <si>
    <t>No se le otorgó ninguna prestación, debido a que es un servicio por un particular; por lo cual no tiene una relación laboral con el Instituto. Celda P34</t>
  </si>
  <si>
    <t>No se le otorgó ninguna prestación, debido a que es un servicio por un particular; por lo cual no tiene una relación laboral con el Instituto. Celda P35</t>
  </si>
  <si>
    <t>No se le otorgó ninguna prestación, debido a que es un servicio por un particular; por lo cual no tiene una relación laboral con el Instituto. Celda P36</t>
  </si>
  <si>
    <t>No se le otorgó ninguna prestación, debido a que es un servicio por un particular; por lo cual no tiene una relación laboral con el Instituto. Celda P37</t>
  </si>
  <si>
    <t>No se le otorgó ninguna prestación, debido a que es un servicio por un particular; por lo cual no tiene una relación laboral con el Instituto. Celda P38</t>
  </si>
  <si>
    <t>https://ivecnas.ddns.net:50194/admin/fracciones/2023-01-03/Contratos_4totrim22.zip</t>
  </si>
  <si>
    <t>María JOSEFA</t>
  </si>
  <si>
    <t>ORTEGA</t>
  </si>
  <si>
    <t>ERREGUERENA</t>
  </si>
  <si>
    <t>RAFAEL</t>
  </si>
  <si>
    <t>TORIZ</t>
  </si>
  <si>
    <t>LILIANA</t>
  </si>
  <si>
    <t>BORBON</t>
  </si>
  <si>
    <t>IK'BALAM</t>
  </si>
  <si>
    <t>MONROY</t>
  </si>
  <si>
    <t>CASTILLO</t>
  </si>
  <si>
    <t>BERNARDO HUMBERTO</t>
  </si>
  <si>
    <t>GOVEA</t>
  </si>
  <si>
    <t>VAZQUEZ</t>
  </si>
  <si>
    <t>LUIS ANGEL</t>
  </si>
  <si>
    <t>VARGAS</t>
  </si>
  <si>
    <t>CASTRO</t>
  </si>
  <si>
    <t>MARIO</t>
  </si>
  <si>
    <t>RAMOS</t>
  </si>
  <si>
    <t>GARCIA</t>
  </si>
  <si>
    <t>LUDWIG ESTEBAN</t>
  </si>
  <si>
    <t>CARRAZCO</t>
  </si>
  <si>
    <t>CURINTZITA</t>
  </si>
  <si>
    <t>ANA LILIA</t>
  </si>
  <si>
    <t>Hernández</t>
  </si>
  <si>
    <t>ISTAR</t>
  </si>
  <si>
    <t>CARDONA</t>
  </si>
  <si>
    <t>EMILIO</t>
  </si>
  <si>
    <t>BRAOJOS</t>
  </si>
  <si>
    <t>FUERTES</t>
  </si>
  <si>
    <t>MIGUEL ANGEL</t>
  </si>
  <si>
    <t>SOSME</t>
  </si>
  <si>
    <t>CAMPOS</t>
  </si>
  <si>
    <t>CARLOS</t>
  </si>
  <si>
    <t>PORTILLA</t>
  </si>
  <si>
    <t>REYES</t>
  </si>
  <si>
    <t>MA. GUADALUPE</t>
  </si>
  <si>
    <t>ANTONIO</t>
  </si>
  <si>
    <t>GALAN</t>
  </si>
  <si>
    <t>NIDIA PATRICIA</t>
  </si>
  <si>
    <t>MEDEL</t>
  </si>
  <si>
    <t>OSWALDO FLAVIO</t>
  </si>
  <si>
    <t>GALVEZ</t>
  </si>
  <si>
    <t>DANIELA ANTONIO</t>
  </si>
  <si>
    <t>TAGAL</t>
  </si>
  <si>
    <t>OCHOA</t>
  </si>
  <si>
    <t>HOMERO</t>
  </si>
  <si>
    <t>BENNET</t>
  </si>
  <si>
    <t>LEGUIZAMO</t>
  </si>
  <si>
    <t>JUM KO</t>
  </si>
  <si>
    <t xml:space="preserve">OGATA </t>
  </si>
  <si>
    <t>AGUILAR</t>
  </si>
  <si>
    <t>PILAR</t>
  </si>
  <si>
    <t>MENDOZA</t>
  </si>
  <si>
    <t>TELLEZ</t>
  </si>
  <si>
    <t>ADRIANA DEL CARMEN</t>
  </si>
  <si>
    <t>AMADOR</t>
  </si>
  <si>
    <t>LUNA</t>
  </si>
  <si>
    <t>ISMAEL PASTOR</t>
  </si>
  <si>
    <t>Ramírez</t>
  </si>
  <si>
    <t>RODRIGUEZ</t>
  </si>
  <si>
    <t>AGUSTIN MANUEL</t>
  </si>
  <si>
    <t>MEZA</t>
  </si>
  <si>
    <t>FABIOLA</t>
  </si>
  <si>
    <t>FLORES</t>
  </si>
  <si>
    <t>CARABARIN</t>
  </si>
  <si>
    <t>MARCEDES MARGARITA</t>
  </si>
  <si>
    <t>GUZMAN</t>
  </si>
  <si>
    <t>BARBARA LORENA</t>
  </si>
  <si>
    <t>COLIO</t>
  </si>
  <si>
    <t>PIEDAD</t>
  </si>
  <si>
    <t>GOMEZ</t>
  </si>
  <si>
    <t>LARIOS</t>
  </si>
  <si>
    <t>ALEIDA</t>
  </si>
  <si>
    <t>PARDO</t>
  </si>
  <si>
    <t>EVELYN</t>
  </si>
  <si>
    <t>VEGA</t>
  </si>
  <si>
    <t>BONILLA</t>
  </si>
  <si>
    <t>IVAN JAIR</t>
  </si>
  <si>
    <t>ANGULO</t>
  </si>
  <si>
    <t>BARRADAS</t>
  </si>
  <si>
    <t xml:space="preserve">ADRIANA </t>
  </si>
  <si>
    <t>DURAN</t>
  </si>
  <si>
    <t>CLAUDIO DE JESÚS</t>
  </si>
  <si>
    <t>VALDES</t>
  </si>
  <si>
    <t>KURI</t>
  </si>
  <si>
    <t>PATRICIA LIZETH</t>
  </si>
  <si>
    <t>ESTRADA</t>
  </si>
  <si>
    <t>PLATAS</t>
  </si>
  <si>
    <t>OLVERA</t>
  </si>
  <si>
    <t>MANUEL ALEJANDRO</t>
  </si>
  <si>
    <t>SUAREZ</t>
  </si>
  <si>
    <t>PEDRO</t>
  </si>
  <si>
    <t>DEMANOS</t>
  </si>
  <si>
    <t>ALBERTO</t>
  </si>
  <si>
    <t>ARELLANES</t>
  </si>
  <si>
    <t>PINO</t>
  </si>
  <si>
    <t>QUETZALLI</t>
  </si>
  <si>
    <t>DOMINGUEZ</t>
  </si>
  <si>
    <t xml:space="preserve"> SANCHEZ</t>
  </si>
  <si>
    <t>GABRIELA VANESSA</t>
  </si>
  <si>
    <t>DAMIAN</t>
  </si>
  <si>
    <t>MIRAVETE</t>
  </si>
  <si>
    <t>TONATIUH</t>
  </si>
  <si>
    <t>VÁZQUEZ</t>
  </si>
  <si>
    <t>VILCHIS</t>
  </si>
  <si>
    <t>ELDA ALEISHA</t>
  </si>
  <si>
    <t>COLLINS</t>
  </si>
  <si>
    <t>ARELLANO</t>
  </si>
  <si>
    <t>MARIO CESAR</t>
  </si>
  <si>
    <t>CONSTANTINO</t>
  </si>
  <si>
    <t>TOTO</t>
  </si>
  <si>
    <t>FRANCISCO MARTIN</t>
  </si>
  <si>
    <t>GUERRERO</t>
  </si>
  <si>
    <t>SALGADO</t>
  </si>
  <si>
    <t>JESUS ABRAHAM</t>
  </si>
  <si>
    <t>CALVA</t>
  </si>
  <si>
    <t>ALDANA</t>
  </si>
  <si>
    <t>RAFAEL ENRIQUE</t>
  </si>
  <si>
    <t>SALMERON</t>
  </si>
  <si>
    <t>CORDOBA</t>
  </si>
  <si>
    <t>IMPARTICIÓN DE LA CONFERENCIA "EXPERIENCIA COMUNITARIA SOBRE MEDIO AMBIENTE A TRAVÉS DE LA CULTURA" EL DÍA 21 DE OCTUBRE DEL 2022, DE 16:00 A 18:00 HORAS EN EL CENTRO VERACRUZANO DE LAS ARTES HUGO ARGÜELLES, EN EL PUERTO DE VERACRUZ, EN EL MARCO DE LAS ACTIVIDADES DE LA SUBDIRECCIÓN DE FORMACIÓN Y DESARROLLO ARTÍSTICO QUE COORDINA EL INSTITUTO VERACRUZANO DE LA CULTURA.</t>
  </si>
  <si>
    <t>IMPARTICCIÓN DE LA CHARLA ESPECIALISTA DE LA EXPOSICIÓN ANCLAR EN LA NIEBLA: O DEL SUSURRO ENTRE LOS ÁRBOLES EL DÍA 03 DE NOVIEMBRE DE 2022, EN EL AUDITORIO DEL EXCONVENTO BETLEHEMITA CENTRO CULTURAL</t>
  </si>
  <si>
    <t>TALLER TITULADO "GESTIÓN Y DESARROLLO DE ESPACIOS CULTURALES COMUNITARIOS" DE MANERA VIRTUAL A TRAVÉS DE LA PLATAFORMA ZOOM, LOS DÍAS 17, 18, 19, 20 Y 21 DE OCTUBRE DE 2022, COMO PARTE DE LA PROGRAMACIÓN ARTÍSTICA DEL IVEC, EN EL MARCO DEL PROYECTO "CASAS DE CULTURA"</t>
  </si>
  <si>
    <t>REALIZACIÓN DE UNA MASTER CLASS, PRESENTACIÓN EDITORIAL IDENTIDADES MUSICALES: SEMEJANZAS ENTRE EL JAZZ Y EL SON JAROCHO Y UN CONCIERTO MUSICAL A EFECTUARSE DURANTE EL 1ER. FESTIVAL CARPINTERO DEL 21 AL 22 DE OCTUBRE DE 2022, EN EL CENTRO CULTURAL CASA BALTAZAR Y EN  EL TEATRO  PEDRO DÍAZ, EN CORDOBA, VERACRUZ DE IGNACIO DE LA LLAVE, EN EL MARCO DEL PROYECTO: EVENTOS ESPECIALES CORRESPONDIENTE AL PROGRAMA PRESUPUESTARIO  CONSERVACIÓN Y DIVULGACIÓN DEL PATRIMONIO Y LAS MANIFESTACIONES CULTURALES Y ARTÍSTICAS DE VERACRUZ EN SU ACTIVIDAD 1.- APOYAR EVENTOS ESPECIALES PARA ESTIMULAR LA CREACIÓN ARTÍSTICA Y CULTURAL LOCAL Y REGIONAL, QUE COORDINA EL INSTITUTO VERACRUZANO DE LA CULTURA.</t>
  </si>
  <si>
    <t>2DA. MINISTRACIÓN DE LA REALIZACIÓN DE LA INTEGRACIÓN Y FORMULACIÓN DE UN PROCOLO INSTITUCIONAL PARA PREVENIR LA DISCRIMINACIÓN Y VIOLENCIA LABORAL CONTRA LAS MUJERES, EN EL INSTITUTO VERACRUZANO DE LA CULTURA DE 1 DE AGOSTO AL 14 DE OCTUBRE DE 2022, EN EL MARCO DEL PROYECTO IGUALDAD DE GÉNERO DE LA ACTIVIDAD INSTITUCIONAL IGUALDA DE GÉNERO.</t>
  </si>
  <si>
    <t>IMPARTICIÓN DEL TALLER LECTURAS E IMÁGENES EN LA LITERATURA PARA NIÑAS Y NIÑOS QUE SE REALIZARÁ DE MANERA VIRTUAL LOS DÍAS 4, 6, 11, 13 Y 14 DE OCTUBRE DEL 2022, A TRAVÉS DE LA PLATAFORMA DE VIDEOCONFERENCIA EN TIEMPO REAL ZOOM, EN EL MARCO DEL PROYECTO: SUBDIRECCIÓN DE EDUCACIÓN E INVESTIGACIÓN ARTÍSTICA (SUBDIRECCIÓN DE FORMACIÓN Y DESARROLLO ARTÍSTICO) CORRESPONDIENTE AL PROGRAMA PRESUPUESTARIO: FORMACIÓN Y FOMENTO A LA CREACIÓN ARTÍSTICA, EN SU ACTIVIDAD 1, DENOMINADA: REALIZAR EL PROGRAMA DE FOMENTO A LA LECTURA, QUE COORDINA EL INSTITUTO VERACRUZANO DE LA CULTURA.</t>
  </si>
  <si>
    <t>IMPARTICIÓN DEL TALLER VIRTUAL DE PROFESIONALIZACIÓN PARA MEDIADORES DE LECTURA, DIVERSIDAD LECTORA Y LIBERTAD CREATIVA QUE SE REALIZARÁ LOS DÍAS 17, 18, 20, 25 Y 27 DE OCTUBRE DE 2022, A TRAVÉS DE LA PLATAFORMA DE VIDEOCONFERENCIA EN TIEMPO REAL ZOOM, EN EL MARCO DEL PROYECTO: SUBDIRECCIÓN DE EDUCACIÓN E INVESTIGACIÓN ARTÍSTICA (SUBDIRECCIÓN DE FORMACIÓN Y DESARROLLO ARTÍSTICO) CORRESPONDIENTE AL PROGRAMA PRESUPUESTARIO: FORMACIÓN Y FOMENTO A LA CREACIÓN ARTÍSTICA, EN SU ACTIVIDAD NÚMERO 1, DENOMINADA: REALIZAR EL PROGRAMA DE FOMENTO A LA LECTURA, QUE COORDINA EL INSTITUTO VERACRUZANO DE LA CULTURA.</t>
  </si>
  <si>
    <t>IMPARTICIÓN DEL TALLER TEATRO, LECTURA Y MEDIACIÓN QUE SE REALIZARÁ DE MANERA VIRTUAL LOS DÍAS 19, 21, 24, 26 Y 28 DE OCTUBRE DEL 2022, A TRAVÉS DE LA PLATAFORMA DE VIDEOCONFERENCIA EN TIEMPO REAL ZOOM, EN EL MARCO DEL PROYECTO: SUBDIRECCIÓN DE EDUCACIÓN E INVESTIGACIÓN ARTÍSTICA (SUBDIRECCIÓN DE FORMACIÓN Y DESARROLLO ARTÍSTICO), CORRESPONDIENTE AL PROGRAMA PRESUPUESTARIO: FORMACIÓN Y FOMENTO A LA CREACIÓN ARTÍSTICA, EN SU ACTIVIDAD NÚMERO 1, DENOMINADA: REALIZAR EL PROGRAMA DE FOMENTO A LA LECTURA, QUE COORDINA EL INSTITUTO VERACRUZANO DE LA CULTURA.</t>
  </si>
  <si>
    <t>CONTRATACIÓN DEL SERVICIO RELATIVO A LA IMPARTICIÓN DEL CURSO DE CAPACITACIÓN "REPERTORIO PARA ORQUESTAS DE CÁMARA" QUE SE REALIZARÁ LOS DÍAS 24, 26 Y 28 DE OCTUBRE DE 2022, EN HORARIO DE 19:00 A 21:00 HORAS Y SÁBADO 29 DE OCTUBRE DE 2022, EN HORARIO DE 10:00 A 14:00 HORAS EN MODALIDAD VIRTUAL A TRAVÉS DE LA PLATAFORMA ZOOM EN EL MARCO DEL PROYECTO "RED ESTATAL DE COROS Y ORQUESTAS INFANTILES Y JUVENILES (AIEC 2022)</t>
  </si>
  <si>
    <t>IMPARTICIÓN DEL TALLER VIRTUAL REFLEXIONES SOBRE LA PROMOCIÓN Y GESTIÓN CULTURAL COMUNITARIA LOS DÍAS 4, 5, 6 Y 7 DE NOVIEMBRE DE 2022, DE 18:00 A 21:00 HORAS, A TRAVÉS DE LA PLATAFORMA ZOOM PRO, EN EL MARCO DE LAS ACTIVIDADES DE LA SUBDIRECCIÓN DE FORMACIÓN Y DESARROLLO ARTÍSTICO, QUE COORDINA EL INSTITUTO VERACRUZANO DE LA CULTURA.</t>
  </si>
  <si>
    <t>TALLER TITULADO PRINCIPIOS DE IDENTIFICACIÓN DEL PATRIMONIO CULTURAL INMATERIAL (PCI) DE MANERA VIRTUAL A TRAVÉS DE LA PLATAFORMA ZOOM, A IMPARTIRSE LOS DÍAS 3, 5, 10, 12, 19, 24 Y 26 DE OCTUBRE DE 2022, COMO PARTE DE LA PROGRAMACIÓN ARTÍSTICA DEL IVEC, EN EL MARCO DEL PROYECTO: CASAS DE CULTURA.</t>
  </si>
  <si>
    <t>IMPARTICIÓN DEL TALLER PRESENCIAL PARA ADOLECENTES "CINECELULAR" LOS DÍAS 2-3, 9-10, 16-17, 23-24 Y 30 DE SEPTIEMBRE DE 2022, EN LAS INSTALACIONES DEL TEATRO DEL ESTADO.</t>
  </si>
  <si>
    <t>IMPARTIR EL TALLER "RESCATE DE DISEÑOS Y TÉCNICAS" DEL 01 AL 05 DE NOVIEMBRE DE 2022, QUE SE IMPARTIRÁ EN LA CASA ARTESANAL COMUNITARIA "COMATLÁN" UBICADA EN LA LOCALIDAD DE SAN MIGUEL AGUASUELOS EN EL MUNICIPIO DE NAOLINCO DE VICTORIA, VERACRUZ, VER., EN EL MARCO DEL PROYECTO "EMPRESAS CULTURALES Y CREATIVAS DE VERACRUZ" CORRESPONDIENTE AL PROGRAMA PRESUPUESTARIO: "DIFUSIÓN Y DESARROLLO CULTURAL REGIONAL" EN SU ACTIVIDAD 1 "PROFESIONALIZAR LOS SERVICIOS Y PRODUCTOS CULTURALES QUE OFRECEN LOS PROMOTORES, GESTORES Y EMPRENDEDORES CULTURALES INSTITUCIONALES E INDEPENDIENTES".</t>
  </si>
  <si>
    <t>CAPACITACIÓN, LEVANTAMIENTO Y COMPILACIÓN DE CEDULAS DE INVENTARIOS MUNICIPALES DE PATRIMONIO CULTURAL INMATERIAL CON FINES DE SALVAGUARDIA, DE FORMA PRESENCIAL EN LOS MUNICIPIOS: MOLOACAN, IXHUATLAN DEL SURESTE, NANCHITAL, COATZACOALCOS Y MINATITLAN DE VERACRUZ DE IGNACIO DE LA LLAVE, DEL 05 DE OCTUBRE AL 18 DE NOVIEMBRE DE 2022, EN EL MARCO DEL PROYECTO: "DEPARTAMENTO DE CULTURAS POPULARES E INDIGENEAS" PRIMERA MINISTRACIÓN.</t>
  </si>
  <si>
    <t>CAPACITACIÓN, LEVANTAMIENTO Y COMPILACIÓN DE CEDULAS DE INVENTARIOS MUNICIPALES DE PATRIMONIO CULTURAL INMATERIAL CON FINES DE SALVAGUARDIA, DE FORMA PRESENCIAL EN LOS MUNICIPIOS: UXPANAPA, LAS CHOAPAS, AGUA DULCE, HIDALGOTITLAN Y JESUS CARRAZAN DE VERACRUZ DE IGNACIO DE LA LLAVE, DEL 03 DE OCTUBRE AL 17 DE NOVIEMBRE DE 2022, EN EL MARCO DEL PROYECTO: DEPARTAMENTO DE CUTURAS POPULARES E INDIGENAS. PRIMERA MINISTRACIÓN</t>
  </si>
  <si>
    <t>CAPACITACIÓN, LEVANTAMIENTO Y COMPILACIÓN DE CEDULAS DE INVENTARIOS MUNICIPALES DE PATRIMONIO CULTURAL INMATERIAL CON FINES DE SALVAGUARDA", DE FORMA PRESENCIAL EN LOS  MUNICIPIOS: HUEYAPAN DE OCAMPO, SAN JUAN EVANGELISTA, OTEAPAN, ACAYUCAN, ISLA DE VERACRUZ DE IGNACIO DE LA LLAVE DEL 03 DE OCTUBRE AL 17 DE NOVIEMBRE DE 2022, EN EL MARCO DEL PROYECTO: "DEPARTAMENTO DE CULTURAS  POPULARES E INDEGENAS" PRIMERA MINISTRACIÓN</t>
  </si>
  <si>
    <t>PRESENTACIÓN ARTISTICA MUSICAL "ROCK EN NAHUATL" GRUPO MIKISTLI, EL DÍA 02 DE NOVIEMBRE DE 2022, A LAS 19:00 HORAS EN LAS INSTALACIONES DEL MUSEO DE ARTE DEL ESTADO DE VERACRUZ</t>
  </si>
  <si>
    <t>IMPARTICIÓN DEL TALLER DE DIBUJO "CIUDAD DE CALACAS" EL DÍA 4 DE NOVIEMBRE 2022, DE 16:00 A 20:00 HORAS, EN EL CENTRO CULTURAL ATARAZANAS, EN EL PUERTO DE VERACRUZ, EN EL MARCO DE LAS ACTIVIDADES DE LA SUBDIRECCIÓN Y FORMACIÓN ARTÍSTICA, QUE COORDINA EL INSTITUTO VERACRUZANO DE LA CULTURA.</t>
  </si>
  <si>
    <t>DESARROLLAR EL PROYECTO "PALAFITOS, LAZOS Y BRECHAS CON LA NATURALEZA"A REALIZARSE DEL 1 DE AGOSTO AL 31 DE OCTUBRE DE 2022, EN  NANCHITAL, VERACRUZ, EN EL MARCO DEL PROYECTO: DEPARTAMENTO DE CULTURAS POPULARES E  INDIGENAS. SEGUNDA MINISTRACIÓN.</t>
  </si>
  <si>
    <t>PAGO DE SERVICIOS ARTÍSTICOS PROFESIONALES DE "JUM KO OGATA"  POR LA PRESENTACIÓN DE LA ACTIVIDAD TALLER SOBRE PRÁCTICAS ANTIRRACISTAS, EL DÍA 07 DE OCTUBRE DE 2022, A LAS 17:00 HORAS A REALIZARSE EN EL CENTRO VERACRUZANO DE LAS ARTES "HUGO ARGUELLES" EN EL MUNICIPIO DE VERACRUZ, VERACRUZ DE IGNACIO DE LA LLAVE, EN EL MARCO DEL XXVI FESTIVAL INTERNACIONAL AFROCARIBEÑO</t>
  </si>
  <si>
    <t>IMPARTIR EL TALLER PRESENCIAL "LOS COLORES DEL CEMPASÚCHIL" TALLER DE ECOPRINT CON CEMPASÚCHIL SOBRE PAPEL Y TEXTIL. DEL 26 AL 29 DE OCTUBRE DE 2022, EN LA CASA DE CULTURA DE COATEPEC.</t>
  </si>
  <si>
    <t>PRESENTACIÓN ARTÍSTICA LARA EN EL ALMA, EN EL MARCO DEL FESTIVAL "AGUSTÍN LARA", EN EL RECINTO CASA MUSEO AGUSTÍN LARA, EL DÍA 04 DE NOVIEMBRE DE 2022.</t>
  </si>
  <si>
    <t>ESPECTACULO ESCENICO "LARA Y LOS SIMBOLISTAS" CON LA PARTICIPACIÓN DEL GRUPO  "EVOLUSON", EN EL MARCO DEL FESTIVAL AGUSTÍN LARA, EN EL RECINTO, CASA MUSEO AGUSTÍN LARA, EL DÍA 02 DE NOVIEMBRE DEL 2022.</t>
  </si>
  <si>
    <t>IMPARTICIÓN DEL TALLER DE TEATRO EL JARDÍN DE SENDEROS QUE SE BIFURCAN, A REALIZARSE EN CUATRO SESIONES DEL  27 AL 30 DE OCTUBRE DE 2022, EN HORARIO DE 10:00 A 14:00 HORAS, IMPARTIENDO UN TOTAL DE 16 HORAS, EN EL TEATRO DEL ESTADO "GENERAL IGNACIO DE LA LLAVE", EN EL MARCO DEL PROYECTO MUESTRA ESTATAL DE ARTES ESCÉNICAS VERACRUZ 2022-AIEC 2022.</t>
  </si>
  <si>
    <t>PRESENTACIÓN ARTÍSTICA- DECIMA CALAVERA DE REVOLUCIONARIA A CATRINA GARBANCERA (OCTOSILABOS FEMINISTAS) ELDÍA  4 DE NOVIEMBRE 2022 DE 18:00 A 19:00 HORAS EN EL CENTRO CULTURAL ATARAZANAS, EN EL PUERTO DE VERACRUZ, EN EL MARCO DE LAS ACTIVIDADES DE LA SUBDIRECCIÓN DE FORMACIÓN Y DESARROLLO ARTÍSTICO, QUE COORDINA EL INSTITUTO VERACRUZANO DE LA CULTURA.</t>
  </si>
  <si>
    <t>REALIZAR UNA PRESENTACIÓN ESCÉNICA MUSICAL BAJO EL TÍTULO "NANCHE Y JOBO" EL DÍA 24 DE NOVIEMBRE DE 2022, EN HORARIO DE 19:00 A 20:00 HORAS EN EL PATIO CENTRAL DEL CENTRO CULTURAL ATARAZANAS, EN VERACRUZ, VERACRUZ, EN EL MARCO DEL PROYECTO "CENTRO CULTURAL ATARAZANAS" CORRESPONDIENTE AL PROGRAMA PRESUPUESTARIO: "DIFUSIÓN Y DESARROLLO CULTURAL REGIONAL" EN SU ACTIVIDAD 1 "REALIZAR EVENTOS ARTÍSTICOS Y CULTURALES".</t>
  </si>
  <si>
    <t>REALIZACIÓN DE ACTIVIDADES COMO JURADO QUE CONSISTE EN LA REVISIÓN, DELIBERACIÓN Y SELECCIÓN DE LAS PROPUESTAS PARTICIPANTES DERIVADO DE LA CONVOCATORIA MUESTRA ESTATAL DE ARTES ESCÉNICAS VERACRUZ 2022, ASÍ COMO UNA ASESORÍA A LAS COMPAÑIAS SELECCIONADAS, A REALIZARSE LA PRIMERA FASE, DEL 5 AL 30 DE SEPTIEMBRE DE 2022, DE MANERA DIGITAL Y LA SEGUNDA FASE, DEL 27 AL 30 DE OCTUBRE DE 2022, EN MODALIDAD PRESENCIAL EN EL TEATRO DEL ESTADO GENERAL IGNACIO DE LA LLAVE, EN EL MARCO DEL PROYECTO MUESTRA ESTATAL DE ARTES ESCÉNICAS VERACRUZ 2022- AIEC 2022.</t>
  </si>
  <si>
    <t>IMPARTICIÓN DEL TALLER LOS TITERES TE INVITAN AL MUSEO LOS DÍAS 5, 6, 12, 13, Y 19 DE NOVIEMBRE DE 2022, DE 10:00 A 14:00 HORAS EN EL MUSEO DE ARTE DEL ESTADO DE VERACRUZ, EN ORIZABA, VERACRUZ EN EL MARCO DE LAS ACTIVIDADES DE LA SUBDIRECCIÓN DE FORMACIÓN Y DESARROLLO ARTÍSTICO, QUE COORDINA EL INSTITUTO VERACRUZANO DE LA CULTURA.</t>
  </si>
  <si>
    <t>FACILICITADOR PARA LOS CURSOS ABIERTOS EN LINEA "VERTIENTES DEL SON JAROCHO" Y PATRIMONIO CULTURAL VERACRUZANO" EN LA PLATAFORMA DIGITAL DE FORMACIÓN IVEC https://www.formacionivec.org.mx DEL 12 DE AGOSTO AL 16 DE NOVIEMBRE DEL 2022, EN EL MARCO DE ACTIVIDADES DE LA SUBDIRECCIÓN DE FORMACIÓN Y DESARROLLO ARTÍSTICO, QUE COORDINA EL INSTITUTO VERACRUZANO DE LA CULTURA.</t>
  </si>
  <si>
    <t>REALIZACIÓN DE ACTIVIDADES COMO JURADO QUE CONSISTE EN LA REVISIÓN, DELIBERACIÓN Y SELECCIÓN DE OBRAS ARTÍSTICAS DERIVADO DE LA CONVOCATORIA DE LA BIENAL DE ARTE VERACRUZ 2022 SEXTA EMISIÓN.</t>
  </si>
  <si>
    <t>IMPARTIR EL CURSO VISIBILIZACIÓN DE PROYECTOS CULTURALES EN LA WEB, QUE SE REALIZARÁ DEL 04 AL 14 DE NOVIEMBRE DE 2022, EN EL CENTRO VERACRUZANO DE LAS ARTES HUGO ARGUELLES, EN EL MARCO DEL PROYECTO: CENTRO VERACRUZANO DE LAS ARTES HUGO ARGUELLES, CORRESPONDIENTE AL PROGRAMA PRESUPUESTARIO: FORMACIÓN Y FOMENTO A LA CREACIÓN ARTÍSTICA, QUE COORDINA EL INSTITUTO VERACRUZANO DE LA CULTURA.</t>
  </si>
  <si>
    <t xml:space="preserve">PRESENTACIÓN DE LA OBRA MIENTRAS EL MUNDO RESPIRA CON LA COMPAÑÍA DE TEATRO PROF, EL JUEVES 17 DE NOVIEMBRE DE 2022, A LAS 19:00 HORAS, EN LAS INSTALACIONES DEL TEATRO DE LA REFORMA, EN LA CIUDAD DE VERACRUZ, VER., </t>
  </si>
  <si>
    <t>IMPARTICIÓN DEL DIPLOMADO EN GESTIÓN CULTURAL MÓDULOS III Y IV EN LA PLATAFORMA DIGITAL DE FORMACIÓN IVEC, www.formacionivec.org.mx, DEL 06 DE AGOSTO AL 15 DE NOVIEMBRE DE 2022, EN EL MARCO DE LAS ACTIVIDADES DE LA SUBDIRECCIÓN DE FORMACIÓN Y DESARROLLO ARTÍSTICO QUE COORDINA EL INSTITUTO VERACRUZANO DE LA CULTURA.</t>
  </si>
  <si>
    <t>IMPARTICIÓN DEL TALLER DE TEATRO EL ARCO DE LA EXPRESIÓN ARTÍSTICA. DE LA INTEGRACIÓN GENUINA A LA MANIFESTACIÓN PLENA, DEL 24 AL 26 DE OCTUBRE DE 2022, EN HORARIO DE 9:00 A 15:00 HORAS, IMPARTIENDO UN TOTAL DE 18:00 HORAS, EN EL TEATRO DEL ESTADO "GENERAL IGNACIO DE LA LLAVE", EN EL MARCO DEL PROYECTO MUESTRA ESTATAL DE ARTES ESCÉNICAS VERACRUZ 2022- AIEC 2022.</t>
  </si>
  <si>
    <t>PRESENTACIÓN DE LA CHARLA- TALLER DIRECCIÓN DE ACTORES, A REALIZAR EL DÍA SÁBADO 05 DE NOVIEMBRE DE 2022, EN EL SALÓN DE ENSAYOS DEL TEATRO DEL ESTADO GENERAL IGNACIO DE LA LLAVE.</t>
  </si>
  <si>
    <t xml:space="preserve">PAGO DE SERVICIOS PROFESIONALES DE "EDIBERTO ANTONIO LÓPEZ GARDUÑO" POR LA PRESENTACIÓN DE LA ACTIVIDAD TALLER DE COCINA AFRODESCENDIENTE EL DÍA 07 DE OCTUBRE DE 2022, A LAS 16:00 HORAS A REALIZARSE EN EL CALLEJON TOÑA LA NEGRA DEL BARRIO DE LA HUACA, EN EL MUNICIPIO DE VERACRUZ, VERACRUZ  DE IGNACIO DE LA LLAVE, EN EL MARCO DEL XXVI FESTIVAL INTERNACIOANAL AFROCARIBEÑO. </t>
  </si>
  <si>
    <t>IMPARTICIÓN DE LA CHARLAR VIRTUAL "IDENTIDAD, CULTURA Y GESTIÓN CULTURAL "EL DÍA 5 DE NOVIEMBRE A TRAVÉS DE LA PLATAFORMA ZOOM PRO DE 12:30 A 14:30 HORAS; EN EL MARCO DE LAS ACTIVIDADES DE LA SUBDIRECCIÓN DE FORMACIÓN Y DESARROLLO ARTÍSTICO, QUE COORDINA EL INSTITUTO VERACRUZANO DE LA CULTURA.</t>
  </si>
  <si>
    <t>IMPARTIR EL TALLER DE GRABADO EN RELIEVE DE FORMA PRESENCIAL EN LA CASA DE CULTURA DE COATEPEC, DEL 15 AL 18 DE NOVIEMBRE DE 2022.</t>
  </si>
  <si>
    <t>DESARROLLAR EL PROYECTO "SALVAGUARDA Y DIVERSIFICACIÓN DEL AGACHILO EN LA COMUNIDAD DE ÁNGEL R. CABADA" A REALIZARSE DEL 1 DE AGOSTO AL 31 DE OCTUBRE DE 2022, EN  ÁNGEL  R. CABADA, VERACRUZ, EN EL MARCO DEL PROYECTO: DEPARTAMENTO DE CULTURAS POPULARES E INDIGENAS, SEGUNDA MINISTRACIÓN.</t>
  </si>
  <si>
    <t>CAPACITACIÓN, LEVANTAMIENTO Y COMPILACIÓN DE CEDULAS DE INVENTARIOS MUNICIPALES DE PATRIMONIO CULTURAL INMATERIAL CON FINES DE SALVAGUARDA", DE FORMA PRESENCIAL EN LOS  MUNICIPIOS: HUEYAPAN DE OCAMPO, SAN JUAN EVANGELISTA, OTEAPAN, ACAYUCAN, ISLA DE VERACRUZ DE IGNACIO DE LA LLAVE DEL 03 DE OCTUBRE AL 17 DE NOVIEMBRE DE 2022, EN EL MARCO DEL PROYECTO: "DEPARTAMENTO DE CULTURAS  POPULARES E INDEGENAS"SEGUNDA MINISTRACIÓN</t>
  </si>
  <si>
    <t>IMPARTIR EL TALLER "DISEÑO DE PUNTO DE VENTA" DEL 21 AL 25 DE NOVIEMBRE DE 2022, QUE SE IMPARTIRÁ EN LA CASA ARTESANAL COMUNITARIA "COMATLAN" UBICADA EN LA LOCALIDAD DE SAN MIGUEL AGUASELOS EN EL MUNICIPIO DE NAOLINCO DE VICTORIA, EN VERACRUZ, VER., EN EL MARCO DEL PROYECTO "EMPRESAS CULTURALES Y CREATIVAS DE VERACRUZ" CORRESPONDIENTE AL PROGRAMA PRESUPUESTARIO "DIFUSIÓN Y DESARROLLO CULTURAL REGIONAL", EN SU ACTIVIDAD 1 "PROFESIONZALIZAR LOS SERVICIOS Y PRODUCTOS CULTURALES QUE OFRECEN LOS PROMOTORES, GESTORES Y EMPRENDEDORES CULTURALES INSTITUCIONALES E INDEPENDIENTES"</t>
  </si>
  <si>
    <t>DESARROLLAR EL PROYECTO "PRACTICAS SUSTENTABLES PARA LA CONSERVACIÓN DE LA BIODIVERSIDAD" A REALIZARSE DEL 1° DE AGOSTO AL 31 DE OCTUBRE DE 2022, EN COSAUTLÁN DE CARVAJAL VERACRUZ. EN EL MARCO DEL PROYECTO: DEPARTAMENTO DE CULTURAS POPULARES E INDIGENAS, SEGUNDA MINISTRACIÓN.</t>
  </si>
  <si>
    <t>IMPARTICIÓN DEL CURSO ESTRATEGIAS PARA MONTAJE DE REPERTORIO CORAL 2 Y 3 VOCES, DIRIGIDO A INSTRUCTORES, DOCENTES, DIRECTORES DE COROS, A REALIZARSE DEL 17 AL 20 DE NOVIEMBRE DE 2022, EN LA SALA DE LA ESCUELA LIBRE DE MÚSICA, DEL IVEC; EN EL MARCO DEL PROYECTO:  SUBDIRECCIÓN DE EDUCACIÓN E INVESTIGACIÓN ARTÍSTICA (SUBDIRECCIÓN DE FORMACIÓN Y DESARROLLO ARTÍSTICO), CORRESPONDIENTE AL PROGRAMA PRESUPUESTARIO: FORMACIÓN Y FOMENTO A LA CREACIÓN ARTÍSTICA, EN SU ACTIVIDAD NÚMERO 2, DENOMINADA: REALIZAR EL PROGRAMA DE DESARROLLO CULTURAL INFANTIL Y JUVENIL, QUE COORDINA EL INSTITUTO VERACRUZANO DE LA CULTURA.</t>
  </si>
  <si>
    <t>IMPARTICIÓN DEL TALLER. "LA MEDIACIÓN LECTORA PARA LAS PERSONAS EN RECLUSIÓN" QUE SE LLEVARÁ A CABOS LOS DÍA 4, 5, 7, 9 Y 11 DE NOVIEMBRE DE 2022, EN LA MODALIDAD VIRTUAL A TRAVÉS DE LA PLATAFORMA DE VIDEOCONFERENCIAS EN EL TIEMPO REAL ZOOM  PRO DE LA CUENTA OFICIAL DEL IVEC, EN EL MARCO DEL PROYECTO: "SUBDIRECCIÓN DE FORMACIÓN Y DESARROLLO ARTÍSTICO)" CORRESPONDIENTE AL PROGRAMA PRESUPUESTARIO, "FORMACIÓN Y FOMENTO A LA CREACIÓN ARTÍSTICA" DE LA ACTIVIDAD NÚMERO 1 DENOMINADA . "REALIZAR EL PROGRAMA DE FOMENTO A LA LECTURA" QUE COORDINA EL INSTITUTO VERACRUZANO DE LA CULTURA.</t>
  </si>
  <si>
    <t>PRESENTACIÓN DE LA OBRA DEL TEATRO QUIJOTE, VENCEDOR DE SI-MISMO, DE LA COMPAÑÍA DE TEATRO DE CIERTOS HABITANTES, EL DÍA 13 DE NOVIEMBRE DE 2022, EN EL MARCO DE LA PROGRAMACIÓN DEL 60 ANIVERSARIO DEL TEATRO DEL ESTADO GRAL. IGNACIO DE LA LLAVE, EN LA CIUDAD DE XALAPA, VER.,</t>
  </si>
  <si>
    <t>IMPARTICIÓN DE HABITACIONES PROPIAS, TALLER DE MINIFICCIÓN, EN MODALIDAD VIRTUAL A TRAVÉS DE LA PLATAFORMA ZOOM, LOS DÍAS 10 Y 11 DE NOVIEMBRE DE 2022.</t>
  </si>
  <si>
    <t>REALIZACIÓN DEL CONCIERTO INCLUSIVO "INCLUSIVO QUINTUS: UNA PROPUESTA MÚSICO-INCLUSIVA", SE LLEVARÁ A CABO EL DÍA 26 DE NOVIEMBRE 2022, EN LA GALERÍA DE ARTE CONTEMPORÁNEO DE XALAPA; EN EL MARCO DEL PROYECTO: "PROGRAMA DE INCLUSIÓN A TRAVÉS DE LAS ARTES",CORRESPONDIENTE AL PROGRAMA PRESUPUESTARIO: "PROGRAMA DE INCLUSIÓN  A TRAVÉS DE LAS ARTES, EN SU ACTIVIDAD NÚMERO 2, DENOMINADA "REALIZAR CONTENIDO DIGITAL DE CAPACITACIÓN Y ASESORÍA PARA DIVERSOS SECTORES ARTÍSTICOS, EDUCATIVOS, MAGISTERIALES Y SOCIALES", QUE COORDINA EL INSTITUTO VERACRUZANO DE LA CULTURA.</t>
  </si>
  <si>
    <t>IMPARTICIÓN DEL CURSO "INTRODUCCIÓN A LA LENGUA DE SEÑAS MEXICANA", SE REALIZARÁ LOS DÍAS SÁBADOS 05, 12 19 Y 26 DE NOVIEMBRE 2022, EN LA GALERÍA DE ARTE CONTEMPORANEO DE XALAPA, EN EL MARCO DEL PROYECTO: "PROGRAMA DE INCLUSIÓN A TRAVÉS DE LAS ARTES" CORRESPONDIENTE AL PROGRAMA PRESUPUESTARIO: "PROGRAMA DE INCLUSIÓN A TRAVÉS DE LAS ARTES" EN SU ACTIVIDAD NÚMERO 1 DENOMINADA: "REALIZAR TALLER DE INCLUSIÓN", QUE COORDINA EL INSTITUTO VERACRUZANO DE LA CULTURA.</t>
  </si>
  <si>
    <t xml:space="preserve">PRIMERA MINISTRACIÓN POR LA IMPARTICIÓN DEL TALLER CON CREACIÓN DE CONTENIDO "DISEÑO Y ESTRUCTURACIÓN DE LOS ELEMENTOS IDENTITARIOS DE LA CULTURA DEL ESTADO DE VERACRUZ, DE IGNACIO DE LA LLAVE, POR LA IMPLEMENTACIÓN DE LAS DECLARATORIAS DEL PATRIMONIO CULTURAL E INMATERIAL" DEL 1° DE NOVIEMBRE DE 2022, AL 20 DE DICIEMBRE DE 2022. </t>
  </si>
  <si>
    <t>PRODUCCIÓN DE CONTENIDOS DIGITAL DEL CONCIERTO  DIDÁCTICO EL BARROCO EN LA TRADICCIÓN DEL SON, QUE CONSTA DE UNA CÁPSULA CON UNA DURACIÓN DE 80 MINUTOS, A GRABARSE EN EL CENTRO CULTURAL TIJUANA Y TRANSMITIRSE A TRAVÉS DE LAS REDES SOCIALES OFICIALES DEL INTITUTO VERACRUZANO DE LA CUTURA Y DEL CENTRO VERACRUZANO DE LAS ARTES HUGO ARGUELLES, A PARTIR  DEL DÍA 23 DE NOVIEMBRE DE 2022, A LAS 19:00 HORAS Y HASTA POR TIEMPO INDEFINIDO EN EL MARCO DEL PROYECTO EL BARROCO EN LA TRADICCIÓN DEL SON DERIVADO DE TERRITORIOS ENLAZADOS CONVOCATORIA PARA LA RED DE CENTROS DE LAS ARTES.</t>
  </si>
  <si>
    <t>REALIZACIÓN DEL CONCIERTO DIDÁCTICO EL BARROCO EN LA TRADICCIÓN DEL SON CON LA PARTICIPACIÓN  EL EMSABLE DE MÚSICA ANTIGUA SARAO DE GUADALAJARA JALISCO EL VIERNES 25 DE NOVIEMBRE DE 2022, A LAS 12:00 HORAS EN LA CAPILLA DEL MUSEO REGIONAL DE JALISCO EN GUADALAJARA JALISCO, DERIVADO DE TERRITORIOS ENLAZADOS, CONVOCATORIA PARA LA RED DE CENTROS DE LAS ARTES Y CENTROS DE FORMACIÓN Y PRODUCCIÓN ARTÍSTICA EN LOS ESTADOS QUE COORDIANA LA SECRETARÍA DE CULTURA Y EL INSTITUTO VERACRUZANO DE LA CULTURA.</t>
  </si>
  <si>
    <t>REALIZACIÓN DEL CONSERVATORIO "EL BARROCO EN LA TRADICCIÓN DEL SON" Y CONCIERTO DIDÁCTICO  DEL ENSAMBLE DE MÚSICA ANTIGUA DE XALAPA, EL JUEVES 24 DE NOVIEMBRE DE 2022, A PARTIR DE LAS 19:00 HORAS EN EL CENTRO VERACRUZANO DE LAS ARTES HUGO ARGUELLES, DE LA CIUDAD DE VERACRUZ, VER., EN EL MARCO DEL PROYECTO EL BARROCO EN LA TRADICCIÓN DEL SON DERIVADO DE  TERRITORIOS ENLAZADOS, CONVOCATORIA  PARA LA RED DE CENTROS DE LAS ARTES Y CENTROS DE FORMACIÓN Y PRODUCCIÓN ARTÍSTICA EN LOS ESTADOS QUE COORDINA LA SECRETARÍA DE CULTURA Y EL INSTITUTO VERACRUZANO DE LA CULTURA.</t>
  </si>
  <si>
    <t>6924.57</t>
  </si>
  <si>
    <t>No se le otorgó ninguna prestación, debido a que es un servicio por un particular; por lo cual no tiene una relación laboral con el Instituto. Celda P39</t>
  </si>
  <si>
    <t>No se le otorgó ninguna prestación, debido a que es un servicio por un particular; por lo cual no tiene una relación laboral con el Instituto. Celda P40</t>
  </si>
  <si>
    <t>No se le otorgó ninguna prestación, debido a que es un servicio por un particular; por lo cual no tiene una relación laboral con el Instituto. Celda P41</t>
  </si>
  <si>
    <t>No se le otorgó ninguna prestación, debido a que es un servicio por un particular; por lo cual no tiene una relación laboral con el Instituto. Celda P42</t>
  </si>
  <si>
    <t>No se le otorgó ninguna prestación, debido a que es un servicio por un particular; por lo cual no tiene una relación laboral con el Instituto. Celda P43</t>
  </si>
  <si>
    <t>No se le otorgó ninguna prestación, debido a que es un servicio por un particular; por lo cual no tiene una relación laboral con el Instituto. Celda P44</t>
  </si>
  <si>
    <t>No se le otorgó ninguna prestación, debido a que es un servicio por un particular; por lo cual no tiene una relación laboral con el Instituto. Celda P45</t>
  </si>
  <si>
    <t>No se le otorgó ninguna prestación, debido a que es un servicio por un particular; por lo cual no tiene una relación laboral con el Instituto. Celda P46</t>
  </si>
  <si>
    <t>No se le otorgó ninguna prestación, debido a que es un servicio por un particular; por lo cual no tiene una relación laboral con el Instituto. Celda P47</t>
  </si>
  <si>
    <t>No se le otorgó ninguna prestación, debido a que es un servicio por un particular; por lo cual no tiene una relación laboral con el Instituto. Celda P48</t>
  </si>
  <si>
    <t>No se le otorgó ninguna prestación, debido a que es un servicio por un particular; por lo cual no tiene una relación laboral con el Instituto. Celda P50</t>
  </si>
  <si>
    <t>No se le otorgó ninguna prestación, debido a que es un servicio por un particular; por lo cual no tiene una relación laboral con el Instituto. Celda P51</t>
  </si>
  <si>
    <t>No se le otorgó ninguna prestación, debido a que es un servicio por un particular; por lo cual no tiene una relación laboral con el Instituto. Celda P49</t>
  </si>
  <si>
    <t>No se le otorgó ninguna prestación, debido a que es un servicio por un particular; por lo cual no tiene una relación laboral con el Instituto. Celda P52</t>
  </si>
  <si>
    <t>No se le otorgó ninguna prestación, debido a que es un servicio por un particular; por lo cual no tiene una relación laboral con el Instituto. Celda P53</t>
  </si>
  <si>
    <t>No se le otorgó ninguna prestación, debido a que es un servicio por un particular; por lo cual no tiene una relación laboral con el Instituto. Celda P54</t>
  </si>
  <si>
    <t>No se le otorgó ninguna prestación, debido a que es un servicio por un particular; por lo cual no tiene una relación laboral con el Instituto. Celda P55</t>
  </si>
  <si>
    <t>No se le otorgó ninguna prestación, debido a que es un servicio por un particular; por lo cual no tiene una relación laboral con el Instituto. Celda P56</t>
  </si>
  <si>
    <t>No se le otorgó ninguna prestación, debido a que es un servicio por un particular; por lo cual no tiene una relación laboral con el Instituto. Celda P57</t>
  </si>
  <si>
    <t>No se le otorgó ninguna prestación, debido a que es un servicio por un particular; por lo cual no tiene una relación laboral con el Instituto. Celda P58</t>
  </si>
  <si>
    <t>No se le otorgó ninguna prestación, debido a que es un servicio por un particular; por lo cual no tiene una relación laboral con el Instituto. Celda P59</t>
  </si>
  <si>
    <t>No se le otorgó ninguna prestación, debido a que es un servicio por un particular; por lo cual no tiene una relación laboral con el Instituto. Celda P60</t>
  </si>
  <si>
    <t>No se le otorgó ninguna prestación, debido a que es un servicio por un particular; por lo cual no tiene una relación laboral con el Instituto. Celda P61</t>
  </si>
  <si>
    <t>No se le otorgó ninguna prestación, debido a que es un servicio por un particular; por lo cual no tiene una relación laboral con el Instituto. Celda P62</t>
  </si>
  <si>
    <t>No se le otorgó ninguna prestación, debido a que es un servicio por un particular; por lo cual no tiene una relación laboral con el Instituto. Celda P63</t>
  </si>
  <si>
    <t>No se le otorgó ninguna prestación, debido a que es un servicio por un particular; por lo cual no tiene una relación laboral con el Instituto. Celda P64</t>
  </si>
  <si>
    <t>No se le otorgó ninguna prestación, debido a que es un servicio por un particular; por lo cual no tiene una relación laboral con el Instituto. Celda P65</t>
  </si>
  <si>
    <t>No se le otorgó ninguna prestación, debido a que es un servicio por un particular; por lo cual no tiene una relación laboral con el Instituto. Celda P66</t>
  </si>
  <si>
    <t>No se le otorgó ninguna prestación, debido a que es un servicio por un particular; por lo cual no tiene una relación laboral con el Instituto. Celda P67</t>
  </si>
  <si>
    <t>No se le otorgó ninguna prestación, debido a que es un servicio por un particular; por lo cual no tiene una relación laboral con el Instituto. Celda P68</t>
  </si>
  <si>
    <t>No se le otorgó ninguna prestación, debido a que es un servicio por un particular; por lo cual no tiene una relación laboral con el Instituto. Celda P69</t>
  </si>
  <si>
    <t>No se le otorgó ninguna prestación, debido a que es un servicio por un particular; por lo cual no tiene una relación laboral con el Instituto. Celda P70</t>
  </si>
  <si>
    <t>No se le otorgó ninguna prestación, debido a que es un servicio por un particular; por lo cual no tiene una relación laboral con el Instituto. Celda P71</t>
  </si>
  <si>
    <t>No se le otorgó ninguna prestación, debido a que es un servicio por un particular; por lo cual no tiene una relación laboral con el Instituto. Celda P72</t>
  </si>
  <si>
    <t>No se le otorgó ninguna prestación, debido a que es un servicio por un particular; por lo cual no tiene una relación laboral con el Instituto. Celda P73</t>
  </si>
  <si>
    <t>No se le otorgó ninguna prestación, debido a que es un servicio por un particular; por lo cual no tiene una relación laboral con el Instituto. Celda P74</t>
  </si>
  <si>
    <t>No se le otorgó ninguna prestación, debido a que es un servicio por un particular; por lo cual no tiene una relación laboral con el Instituto. Celda P75</t>
  </si>
  <si>
    <t>No se le otorgó ninguna prestación, debido a que es un servicio por un particular; por lo cual no tiene una relación laboral con el Instituto. Celda P76</t>
  </si>
  <si>
    <t>No se le otorgó ninguna prestación, debido a que es un servicio por un particular; por lo cual no tiene una relación laboral con el Instituto. Celda P77</t>
  </si>
  <si>
    <t>No se le otorgó ninguna prestación, debido a que es un servicio por un particular; por lo cual no tiene una relación laboral con el Instituto. Celda P78</t>
  </si>
  <si>
    <t>No se le otorgó ninguna prestación, debido a que es un servicio por un particular; por lo cual no tiene una relación laboral con el Instituto. Celda P79</t>
  </si>
  <si>
    <t>No se le otorgó ninguna prestación, debido a que es un servicio por un particular; por lo cual no tiene una relación laboral con el Instituto. Celda P80</t>
  </si>
  <si>
    <t>No se le otorgó ninguna prestación, debido a que es un servicio por un particular; por lo cual no tiene una relación laboral con el Instituto. Celda P81</t>
  </si>
  <si>
    <t>No se le otorgó ninguna prestación, debido a que es un servicio por un particular; por lo cual no tiene una relación laboral con el Instituto. Celda P82</t>
  </si>
  <si>
    <t>No se le otorgó ninguna prestación, debido a que es un servicio por un particular; por lo cual no tiene una relación laboral con el Instituto. Celda P83</t>
  </si>
  <si>
    <t>No se le otorgó ninguna prestación, debido a que es un servicio por un particular; por lo cual no tiene una relación laboral con el Instituto. Celda P84</t>
  </si>
  <si>
    <t>No se le otorgó ninguna prestación, debido a que es un servicio por un particular; por lo cual no tiene una relación laboral con el Instituto. Celda P85</t>
  </si>
  <si>
    <t>No se le otorgó ninguna prestación, debido a que es un servicio por un particular; por lo cual no tiene una relación laboral con el Instituto. Celda P86</t>
  </si>
  <si>
    <t>No se le otorgó ninguna prestación, debido a que es un servicio por un particular; por lo cual no tiene una relación laboral con el Instituto. Celda P87</t>
  </si>
  <si>
    <t>No se le otorgó ninguna prestación, debido a que es un servicio por un particular; por lo cual no tiene una relación laboral con el Instituto. Celda P88</t>
  </si>
  <si>
    <t>No se le otorgó ninguna prestación, debido a que es un servicio por un particular; por lo cual no tiene una relación laboral con el Instituto. Celda P89</t>
  </si>
  <si>
    <t>No se le otorgó ninguna prestación, debido a que es un servicio por un particular; por lo cual no tiene una relación laboral con el Instituto. Celda P90</t>
  </si>
  <si>
    <t>RAQUEL</t>
  </si>
  <si>
    <t>TORRES</t>
  </si>
  <si>
    <t>CERDAN</t>
  </si>
  <si>
    <t>Jesús FILIBERTO</t>
  </si>
  <si>
    <t>PEÑA</t>
  </si>
  <si>
    <t>JUAN CARLOS</t>
  </si>
  <si>
    <t>PONCE</t>
  </si>
  <si>
    <t>MARQUEZ</t>
  </si>
  <si>
    <t>LAURA IVONNE</t>
  </si>
  <si>
    <t xml:space="preserve">SOPHIA VIVIANA </t>
  </si>
  <si>
    <t>ROMO</t>
  </si>
  <si>
    <t>GONZALEZ DE LA PARRA</t>
  </si>
  <si>
    <t>RAFAEL OSVALDO</t>
  </si>
  <si>
    <t>SANTIAGO</t>
  </si>
  <si>
    <t>MATEO</t>
  </si>
  <si>
    <t>KEILA ALEJANDRINA</t>
  </si>
  <si>
    <t>FUENTES</t>
  </si>
  <si>
    <t>SANTOS</t>
  </si>
  <si>
    <t>JOSE IRVING</t>
  </si>
  <si>
    <t>CARRASCO</t>
  </si>
  <si>
    <t>EDGAR MANUEL</t>
  </si>
  <si>
    <t>TRUJILLO</t>
  </si>
  <si>
    <t>RUZ</t>
  </si>
  <si>
    <t xml:space="preserve">EFREN </t>
  </si>
  <si>
    <t>BAUTISTA</t>
  </si>
  <si>
    <t>GEMALY</t>
  </si>
  <si>
    <t>PADUA</t>
  </si>
  <si>
    <t>MONICA</t>
  </si>
  <si>
    <t>NEPOTE</t>
  </si>
  <si>
    <t>BARBA</t>
  </si>
  <si>
    <t>MARIO IVAN</t>
  </si>
  <si>
    <t>CERVANTES</t>
  </si>
  <si>
    <t>PAREDES</t>
  </si>
  <si>
    <t>CESAR</t>
  </si>
  <si>
    <t>MARLENE DANHLI</t>
  </si>
  <si>
    <t>PUEBLA</t>
  </si>
  <si>
    <t>SEGARRA</t>
  </si>
  <si>
    <t>CARRION</t>
  </si>
  <si>
    <t>NORMA DELIA</t>
  </si>
  <si>
    <t>JOSE MAGDIEL</t>
  </si>
  <si>
    <t>BRIONES</t>
  </si>
  <si>
    <t>JUAN PABLO</t>
  </si>
  <si>
    <t>ALVAREZ</t>
  </si>
  <si>
    <t>JUAN MANUEL</t>
  </si>
  <si>
    <t>CAMPECHANO</t>
  </si>
  <si>
    <t>YAN</t>
  </si>
  <si>
    <t>INDIRA</t>
  </si>
  <si>
    <t>Martínez.</t>
  </si>
  <si>
    <t>GISELA EUGENIA</t>
  </si>
  <si>
    <t>LARA</t>
  </si>
  <si>
    <t xml:space="preserve">BARBARA </t>
  </si>
  <si>
    <t>PEREA</t>
  </si>
  <si>
    <t>LEGORRETA</t>
  </si>
  <si>
    <t>ERIK ORLANDO</t>
  </si>
  <si>
    <t>CORONA</t>
  </si>
  <si>
    <t>ADRIANA María</t>
  </si>
  <si>
    <t>Díaz</t>
  </si>
  <si>
    <t>EDUARDO</t>
  </si>
  <si>
    <t>QUINTAL</t>
  </si>
  <si>
    <t>CANO</t>
  </si>
  <si>
    <t>ELISA</t>
  </si>
  <si>
    <t>AVALOS</t>
  </si>
  <si>
    <t>Martínez</t>
  </si>
  <si>
    <t>BRYAN</t>
  </si>
  <si>
    <t>MONTERD</t>
  </si>
  <si>
    <t>EDUI</t>
  </si>
  <si>
    <t>PRADO</t>
  </si>
  <si>
    <t xml:space="preserve">GONZALEZ </t>
  </si>
  <si>
    <t xml:space="preserve">PATRICIA </t>
  </si>
  <si>
    <t>SALDAÑA</t>
  </si>
  <si>
    <t>BERTHA PATRICIA</t>
  </si>
  <si>
    <t>ARAMBURO</t>
  </si>
  <si>
    <t>GEORGINA DINORAH</t>
  </si>
  <si>
    <t>AVILA</t>
  </si>
  <si>
    <t>DUEÑAS</t>
  </si>
  <si>
    <t>NUÑEZ</t>
  </si>
  <si>
    <t>CHAVARRIA</t>
  </si>
  <si>
    <t>CESAR TOMAS</t>
  </si>
  <si>
    <t>ENCINA</t>
  </si>
  <si>
    <t>ARROLLO</t>
  </si>
  <si>
    <t>NADIA</t>
  </si>
  <si>
    <t>DESERET</t>
  </si>
  <si>
    <t>BAEZ</t>
  </si>
  <si>
    <t xml:space="preserve">MORA </t>
  </si>
  <si>
    <t>RODOLFO</t>
  </si>
  <si>
    <t>SOUSA</t>
  </si>
  <si>
    <t>ARELY</t>
  </si>
  <si>
    <t>LEON</t>
  </si>
  <si>
    <t>SANCHEZ</t>
  </si>
  <si>
    <t>EDEN</t>
  </si>
  <si>
    <t>BASTIDA</t>
  </si>
  <si>
    <t>KULLICK</t>
  </si>
  <si>
    <t>ALCANTAR</t>
  </si>
  <si>
    <t>ESMERALDA</t>
  </si>
  <si>
    <t xml:space="preserve">LECXIUR </t>
  </si>
  <si>
    <t>FERREIRA</t>
  </si>
  <si>
    <t>ALFREDO</t>
  </si>
  <si>
    <t>ALATORRE</t>
  </si>
  <si>
    <t>JULIO CÉSAR</t>
  </si>
  <si>
    <t>PINEDA</t>
  </si>
  <si>
    <t>ALEJANDRA</t>
  </si>
  <si>
    <t>BOLAÑOS</t>
  </si>
  <si>
    <t>CHAPMAN JOAQUIN</t>
  </si>
  <si>
    <t>CHAPMAN</t>
  </si>
  <si>
    <t>IMPARTICIÓN DE UNA CHARLA TALLER COCINA COLECTIVA, LOS DÍAS 30 DE NOVIEMBRE Y 01 DE DICIEMBRE DE 2022. INSTALACIÓN, MONTAJE Y MUESTRA DE RESULTADOS DEL TALLER COCINA COLECTIVA A TRAVÉS DE UNA MUESTRA GASTRONÓMICA A REALIZARSE DEL 02 AL 05 DE DICIEMBRE DE 2022, EN EL MUNICIPIO DE ZONGOLICA, VERACRUZ, COMO PARTE DE LA PROGRAMACIÓN DEL PRIMER ENCUENTRO DE CULTURA ALIMENTARIA DE VERACRUZ, PRIMERA MINISTRACIÓN.</t>
  </si>
  <si>
    <t>IMPARTICIÓN DE UNA CHARLA TALLER COCINA COLECTIVA, LOS DÍAS 30 DE NOVIEMBRE Y 01 DE DICIEMBRE DE 2022. INSTALACIÓN, MONTAJE Y MUESTRA DE RESULTADOS DEL TALLER COCINA COLECTIVA A TRAVÉS DE UNA MUESTRA GASTRONÓMICA A REALIZARSE DEL 02 AL 05 DE DICIEMBRE DE 2022, EN EL MUNICIPIO DE ZONGOLICA, VERACRUZ, COMO PARTE DE LA PROGRAMACIÓN DEL PRIMER ENCUENTRO DE CULTURA ALIMENTARIA DE VERACRUZ, SEGUNDA  MINISTRACIÓN.</t>
  </si>
  <si>
    <t>CONTRATACIÓN DEL SERVICIO RELATIVO AL TALLER DE "FORMACIÓN CORAL", A LAS NIÑAS, NIÑOS Y JÓVENES INTEGRANTES DEL "CORO COMUNITARIO DE CÓRDOBA" DEL MUNICIPIO DE CÓRDOBA, VERACRUZ DE IGNACIO DE LA LLAVE, QUE SE REALZARÁ DEL 08 DE OCTUBRE AL 03 DE DICIEMBRE DE 2022, LOS DÍAS SÁBADOS EN HORARIO DE 11:30 A 14:30 HORAS Y EL SÁBADO 03 DE DICIEMBRE EN HORARIO DE 12:00 A 13:00 HORAS, EN MODALIDAD PRESENCIAL, EN EL MARCO DEL PROYECTO "RED ESTATAL DE COROS Y ORQUESTAS INFANTILES Y JUVENILES" DEL PROGRAMA "APOYOS A LA CULTURA 2022" EN SU VERTIENTE "APOYO A INSTITUCIONES ESTATALES DE CULTURA-AIEC", QUE COORDINA LA SECRETARÍA DE CULTURA Y EL INSTITUTO VERACRUZANO DE LA CULTURA.</t>
  </si>
  <si>
    <t>CONTRACIÓN DEL SERVICIO RELATIVO AL TALLER DE "FORMACIÓN CORAL" A LAS NIÑAS, NIÑOS Y JÓVENES INTEGRANTES DEL "CORO COMUNITARIO DEL CENTRO CULTURAL DEL SOTAVENTO EN EL MUNICIPIO DE TLACOTALPAN, VERACRUZ DE IGNACIO DE LA LLAVE, QUE SE REALIZARÁ DEL 04 DE OCTUBRE AL 01 DE DICIEMBRE DE 2022, LOS DÍAS MARTES Y JUEVES EN HORARIO DE 16:00 A 17:30 HORAS, EN LA MODALIDAD PRESENCIAL, EN EL MARCO DEL PROYECTO "RED ESTATAL DE COROS Y ORQUESTAS INFANTILES Y JUVENILES" DEL PROGRAMA "APOYO A LA CULTURA 2022" EN SU VERTIENTE "APOYO A INSTITUCIONES ESTATALES DE CULTURA-AIEC" QUE COORDINA LA SECRETARIA DE CULTURA Y EL INSTITUTO VERACRUZANO DE LA CULTURA.</t>
  </si>
  <si>
    <t>CONTRACIÓN DEL SERVICIO RELATIVO AL TALLER DE "FORMACIÓN CORAL" A LAS NIÑAS, NIÑOS Y JÓVENES INTEGRANTES DEL "CORO COMUNITARIO "ANAPANA" DEL MUSEO DE ARTE DEL ESTADO DE VERACRUZ DE IGNACIO DE LA LLAVE, QUE SE REALIZARÁ DEL 08 DE OCTUBRE AL 03 DE DICIEMBRE DE 2022, LOS DÍAS SÁBADOS EN HORARIO DE 11:00 A 14:00 HORAS, Y EN SÁBADO  03 DE DICIEMBRE DE 12:00 A 13:00 EN LA MODALIDAD PRESENCIAL, EN EL MARCO DEL PROYECTO "RED ESTATAL DE COROS Y ORQUESTAS INFANTILES Y JUVENILES" DEL PROGRAMA "APOYO A LA CULTURA 2022" EN SU VERTIENTE "APOYO A INSTITUCIONES ESTATALES DE CULTURA-AIEC" QUE COORDINA LA SECRETARIA DE CULTURA Y EL INSTITUTO VERACRUZANO DE LA CULTURA.</t>
  </si>
  <si>
    <t>IMPARTIR EL TALLER "INNOVACIÓN EN TÉCNICAS Y MATERIALES" DEL 09, 16, 23 Y 30 DE NOVIEMBRE DEL 2022, QUE SE IMPARTIRÁ EN LA CASA ARTESANAL COMUNITARIA "COMATLAN", UBICADA EN LA LOCALIDAD DE SAN MIGUEL AGUASELOS EN ELMUNICIPIO DE NAOLINCO DE VICTORIA, EN VERACRUZ, VER., EN EL MARCO DEL PROYECTO "EMPRESAS CULTURALES Y CREATIVAS DE VERACRUZ" CORRESPONDIENTE AL PROGRAMA PRESUPUESTARIO: "DIFUSIÓN Y DESARROLLO CULTURAL REGIONAL", EN SU ACTIVIDAD 1 "PROFESIONALIZAR LOS SERVICIOS Y PRODUCTOS CULTURALES QUE OFRECEN LOS PROMOTORES, GESTORES Y EMPRENDEDORES CULTURALES INSTITUCIONALES E INDEPENDIENTES"</t>
  </si>
  <si>
    <t>IMPARTIR EL TALLER "GESTIÓN FINANCIERA" DEL 26 AL 30 DE NOVIEMBRE DE 2022,QUE SE IMPARTIRÁ EN LA CASA ARTESANAL COMUNITARIA "COMATLAN", UBICADA EN LA LOCALIDAD DE SAN MIGUEL AGUASUELOS EN EL MUNICIPIO DE NAOLINCO DE VICTORIA, EN VERACRUZ, VER, EN EL MARCO DEL PROYECTO "EMPRESAS CULTURALES Y CREATIVAS DE VERACRUZ" CORRESPONDIENTE AL PROGRAMA PRESUPUESTARIO "DIFUSIÓN Y DESARROLLO CULTURAL REGIONAL", EN SU ACTIVIDAD 1 "PROFESIONALIZAR LOS SERVICIOS Y PRODUCTOS CULTURALES QUE OFRECEN LOS PROMOTORES, GESTORES Y EMPRENDEDORES  CULTURALES INSTITUCIONALES E INDEPENDIENTES."</t>
  </si>
  <si>
    <t>CONTRATACIÓN PARA REALIZAR PRESENTACIÓN ARTÍSTICA DEL ESPECTÁCULO RAP EN LENGUA TOTONACA Y DANZA TRADICIONAL "CELEBRACIÓN DEL DÍA DE MUERTOS NININ 2022" EN MODALIDAD VIRTUAL A TRAVÉS DE UN VIDEO CON DURACIÓN DE 45 MINUTOS A TRANSMITIRSE EL 11 DE NOVIEMBRE DE 2022 Y HASTA UN TIEMPO INDEFINIDO EN LAS PLATAFORMAS DEL INSTITUTO VERACRUZANO DE LA CULTURA.</t>
  </si>
  <si>
    <t>CONTRACIÓN DEL SERVICIO RELATIVO A LA IMPARTICIÓN DEL  TALLER DE "FORMACIÓN CORAL" A LAS NIÑAS Y  NIÑOS DEL CORO COMUNITARIO "LA VOZ DE MI PUEBLO", DEL MUNICIPIO DE COSOLEACAQUE, VERACRUZ DE IGNACIO DE LA LLAVE, QUE SE REALIZARÁ DEL 08 DE OCTUBRE AL 03 DE DICIEMBRE  DE 10:00 A 13:00 HORAS, EN LA MODALIDAD PRESENCIAL, EN EL MARCO DEL PROYECTO "RED ESTATAL DE COROS Y ORQUESTAS INFANTILES Y JUVENILES" DEL PROGRAMA "APOYOS A LA CULTURA 2022" EN SU VERTIENTE "APOYO A INSTITUCIONES ESTATALES DE CULTURA-AIEC" QUE COORDINA LA SECRETARIA DE CULTURA Y EL INSTITUTO VERACRUZANO DE LA CULTURA.</t>
  </si>
  <si>
    <t>CONTRACIÓN DEL SERVICIO RELATIVO AL TALLER DE "FORMACIÓN CORAL" A LAS NIÑAS,  NIÑOS  Y JÓVENES INTEGRANTES DEL CORO COMUNITARIO  "VOZ Y TRADICIÓN",  DE LA LOCALIDAD DE COACOTLA,DEL MUNICIPIO DE COSOLEACAQUE, VERACRUZ DE IGNACIO DE LA LLAVE, QUE SE REALIZARÁ DEL 07 DE OCTUBRE AL 02 DE DICIEMBRE DE 2022, LOS DÍAS VIERNES EN HORARIO DE 10:00 A 13:00 HORAS, Y VIERNES 02 DE DICIEMBRE EN HORARIO DE 12:00 A 13:00 HORAS,  EN LA MODALIDAD PRESENCIAL, EN EL MARCO DEL PROYECTO "RED ESTATAL DE COROS Y ORQUESTAS INFANTILES Y JUVENILES" DEL PROGRAMA "APOYOS A LA CULTURA 2022" EN SU VERTIENTE "APOYO A INSTITUCIONES ESTATALES DE CULTURA-AIEC" QUE COORDINA LA SECRETARIA DE CULTURA Y EL INSTITUTO VERACRUZANO DE LA CULTURA.</t>
  </si>
  <si>
    <t>CONTRACIÓN DEL SERVICIO RELATIVO AL TALLER DE "FORMACIÓN CORAL" A  JÓVENES INTEGRANTES DEL CORO COMUNITARIO  "VOZ DEL RIO Y DEL MAR",  DE LA CIUDAD DE COATZACOALCOS, VERACRUZ DE IGNACIO DE LA LLAVE, QUE SE REALIZARÁ DEL 08 DE OCTUBRE AL 03 DE DICIEMBRE DE 2022, LOS SÁBADOS EN HORARIO DE 11:00 A 14:00 HORAS, Y  SÁBADO 03  DE 12:00 A 13:00 HORAS,  EN LA MODALIDAD PRESENCIAL, EN EL MARCO DEL PROYECTO "RED ESTATAL DE COROS Y ORQUESTAS INFANTILES Y JUVENILES" DEL PROGRAMA "APOYOS A LA CULTURA 2022" EN SU VERTIENTE "APOYO A INSTITUCIONES ESTATALES DE CULTURA-AIEC" QUE COORDINA LA SECRETARIA DE CULTURA Y EL INSTITUTO VERACRUZANO DE LA CULTURA.</t>
  </si>
  <si>
    <t>CONTRACIÓN DEL SERVICIO RELATIVO AL TALLER DE "FORMACIÓN CORAL" A LAS NIÑAS Y NIÑOS INTEGRANTES DEL CORO COMUNITARIO  "KOKONE TAKUIKAJ, DE LA LOCALIDAD DE MIRADOR SALTILLO, DEL MUNICIPIO DE SOTEAPAN, VERACRUZ DE IGNACIO DE LA LLAVE, QUE SE REALIZARÁ DEL 04 DE OCTUBRE AL 03 DE DICIEMBRE DE 2022, LOS DÍAS MARTES  EN HORARIO DE 15:00 A 18:00 HORAS, Y  SÁBADO 03  DE 12:00 A 13:00 HORAS,  EN LA MODALIDAD PRESENCIAL, EN EL MARCO DEL PROYECTO "RED ESTATAL DE COROS Y ORQUESTAS INFANTILES Y JUVENILES" DEL PROGRAMA "APOYOS A LA CULTURA 2022" EN SU VERTIENTE "APOYO A INSTITUCIONES ESTATALES DE CULTURA-AIEC" QUE COORDINA LA SECRETARIA DE CULTURA Y EL INSTITUTO VERACRUZANO DE LA CULTURA.</t>
  </si>
  <si>
    <t>CONSERVATORIO Y PRESENTACIÓN MUSICAL"IDENTIDAD Y TERRITORIO EL DÍA 03 DE NOVIEMBRE DEL2022, DE 13:00 A 15:00 HORAS EN EL CENTRO VERACRUZANO DE LAS ARTES "HUGO ARGÜELLES" EN EL PUERTO DE VERACRUZ; EN EL MARCO DE LAS ACTIVIDADES DE LA SUBDIRECCIÓN DE FORMACIÓN Y DESARROLLO ARTÍSTICO, QUE COORDINA EL INSTITUTO VERACRUZANO DE LA CULTURA.</t>
  </si>
  <si>
    <t>REALIZACIÓN DE ACTIVIDADES COMO TUTOR EN LA DISCIPLINA  DE "ARTES VISUALES" PARA 5 PROYECTOS (SC.301.5S.1.PECDA.VER.JC.019.22; SC.301.5S. 1.PECDA.VER.JC.021.22; SC.301.5S.1.PECDA.VER.JC.095.22; SC.301.5S.1.PECDA.VER.JC.128.22 Y SC.301.5S.1.PECDA.VER.AC.004.22) SELECCIONADOS COMO BENEFICIARIOS DE LA CONVOCATORIA PECDA VERACRUZ 2022; A REALIZARSE DEL 23 DE EPTIEMBRE AL 30 DE NOVIEMBRE DE 2022.</t>
  </si>
  <si>
    <t>REALIZACIÓN DE ACTIVIDADES COMO TUTORA EN LA DISCIPLINA  DE "LETRAS Y LETRAS EN LENGUAS INDIGENAS" PARA 3 PROYECTOS (SC.301.5S.1.PECDA.VER.JC.135.22; SC.301.5S. 1.PECDA.VER.JC.083.22; Y  SC.301.5S.1.PECDA.VER.JC.060.22); DE 5 SELECCIONADOS COMO BENEFICIARIOS DE LA CONVOCATORIA PECDA VERACRUZ 2022,  A REALIZARSE DEL 23 DE SEPTIEMBRE AL 30 DE NOVIEMBRE DE 2022.</t>
  </si>
  <si>
    <t>REALIZACIÓN DE ACTIVIDADES COMO TUTOR EN LA DISCIPLINA  DE "TEATRO" PARA 2 PROYECTOS (SC.301.5S.1.PECDA.VER.JC.069.22 Y ; SC.301.5S. 1.PECDA.VER.JC.093.22; DE 5 SELECCIONADOS COMO BENEFICIARIOS DE LA CONVOCATORIA PECDA VERACRUZ 2022; A REALIZARSE DEL 23 DE SEPTIEMBRE AL 30 DE NOVIEMBRE DE 2022,</t>
  </si>
  <si>
    <t>REALIZACIÓN DE ACTIVIDADES COMO TUTOR EN LA DISCIPLINA  DE "LETRAS Y LETRAS EN LENGUAS INDIGENAS " PARA 2 PROYECTOS (SC.301.5S.1.PECDA.VER.JC.062 Y ; SC.301.5S. 1.PECDA.VER.CT.002.22; DE 5 SELECCIONADOS COMO BENEFICIARIOS DE LA CONVOCATORIA PECDA VERACRUZ 2022; A REALIZARSE DEL 23 DE SEPTIEMBRE AL 30 DE NOVIEMBRE DE 2022,</t>
  </si>
  <si>
    <t>REALIZACIÓN DE ACTIVIDADES COMO TUTORA EN LA DISCIPLINA  DE "TEATRO" PARA 3 PROYECTOS (SC.301.5S.1.PECDA.VER.JC.066.22; SC.301.5S. 1.PECDA.VER.JC.056.22; Y  SC.301.5S.1.PECDA.VER.JC.014.22);  DE 5 SELECCIONADOS COMO BENEFICIARIOS DE LA CONVOCATORIA PECDA VERACRUZ 2022; A REALIZARSE DEL 23 DE SEPTIEMBRE AL 30 DE NOVIEMBRE DE 2022.</t>
  </si>
  <si>
    <t>CONTRACIÓN DEL SERVICIO RELATIVO AL TALLER DE "FORMACIÓN CORAL" A LAS NIÑAS, NIÑOS Y JÓVENES  INTEGRANTES DEL CORO COMUNITARIO  "DE LA CASA MUSEO AGUSTIN LARA, BOCA DEL RIO, VERARACRUZ  DE IGNACIO DE LA LLAVE, QUE SE REALIZARÁ DEL 04 DE OCTUBRE AL 01 DE DICIEMBRE DE 2022, LOS DÍAS MARTES  Y JUEVES HORARIO DE 17:00 A 18:30 HORAS,  EN LA MODALIDAD PRESENCIAL, EN EL MARCO DEL PROYECTO "RED ESTATAL DE COROS Y ORQUESTAS INFANTILES Y JUVENILES" DEL PROGRAMA "APOYOS A LA CULTURA 2022" EN SU VERTIENTE "APOYO A INSTITUCIONES ESTATALES DE CULTURA-AIEC" QUE COORDINA LA SECRETARIA DE CULTURA Y EL INSTITUTO VERACRUZANO DE LA CULTURA.</t>
  </si>
  <si>
    <t xml:space="preserve">SEGUNDA MINISTRACIÓN POR LA IMPARTICIÓN DEL TALLER CON CREACIÓN DE CONTENIDO "DISEÑO Y ESTRUCTURACIÓN DE LOS ELEMENTOS IDENTITARIOS DE LA CULTURA DEL ESTADO DE VERACRUZ, DE IGNACIO DE LA LLAVE, POR LA IMPLEMENTACIÓN DE LAS DECLARATORIAS DEL PATRIMONIO CULTURAL E INMATERIAL" DEL 1° DE NOVIEMBRE DE 2022, AL 20 DE DICIEMBRE DE 2022. </t>
  </si>
  <si>
    <t>CONTRACIÓN DEL SERVICIO RELATIVO AL TALLER DE "FORMACIÓN CORAL" A LAS NIÑAS, NIÑOS Y JÓVENES  INTEGRANTES DEL CORO COMUNITARIO  "AMEYALI DE LA LOCALIDAD OJO ZARCO, NOGALES, VERARACRUZ  DE IGNACIO DE LA LLAVE, QUE SE REALIZARÁ DEL 04 DE OCTUBRE AL 01 DE DICIEMBRE DE 2022, LOS DÍAS MARTES Y JUEVES  EN HORARIO DE 16:30 A 18:00 HORAS,  EN LA MODALIDAD PRESENCIAL, EN EL MARCO DEL PROYECTO "RED ESTATAL DE COROS Y ORQUESTAS INFANTILES Y JUVENILES" DEL PROGRAMA "APOYOS A LA CULTURA 2022" EN SU VERTIENTE "APOYO A INSTITUCIONES ESTATALES DE CULTURA-AIEC" QUE COORDINA LA SECRETARIA DE CULTURA Y EL INSTITUTO VERACRUZANO DE LA CULTURA.</t>
  </si>
  <si>
    <t>CONTRACIÓN DEL SERVICIO RELATIVO AL TALLER DE "FORMACIÓN CORAL" A LAS NIÑAS, NIÑOS Y JÓVENES  INTEGRANTES DEL CORO COMUNITARIO  "VOZ AL VIENTO" EN EL MUNICIPIO DE NANCHITAL, VERARACRUZ  DE IGNACIO DE LA LLAVE, QUE SE REALIZARÁ DEL 08 DE OCTUBRE AL 03 DE DICIEMBRE DE 2022, LOS DÍAS SÁBADOS  EN HORARIO DE 9:00 A 12:00 Y SÁBADOS 03 DE DICIEMBRE DE 2022 HORARIO DE 12:00 A 13:00  HORAS,  EN LA MODALIDAD PRESENCIAL, EN EL MARCO DEL PROYECTO "RED ESTATAL DE COROS Y ORQUESTAS INFANTILES Y JUVENILES" DEL PROGRAMA "APOYOS A LA CULTURA 2022" EN SU VERTIENTE "APOYO A INSTITUCIONES ESTATALES DE CULTURA-AIEC" QUE COORDINA LA SECRETARIA DE CULTURA Y EL INSTITUTO VERACRUZANO DE LA CULTURA.</t>
  </si>
  <si>
    <t>CONTRACIÓN DEL SERVICIO RELATIVO AL TALLER DE "FORMACIÓN CORAL" A LAS NIÑAS, NIÑOS Y JÓVENES  INTEGRANTES DEL CORO COMUNITARIO DEL "MUSEO TEODORO CANO, DEL MUNICIPIO DE PAPANTLA DE OLEARTE, VERARACRUZ  DE IGNACIO DE LA LLAVE, QUE SE REALIZARÁ DEL 03 DE OCTUBRE AL 03 DE DICIEMBRE DE 2022, LOS DÍAS LUNES Y MIÉRCOLES  EN HORARIO DE17:00 A 18:30 Y SÁBADOS 03 DE DICIEMBRE DE 2022  DE 12:00 A 13:00  HORAS,  EN LA MODALIDAD PRESENCIAL, EN EL MARCO DEL PROYECTO "RED ESTATAL DE COROS Y ORQUESTAS INFANTILES Y JUVENILES" DEL PROGRAMA "APOYOS A LA CULTURA 2022" EN SU VERTIENTE "APOYO A INSTITUCIONES ESTATALES DE CULTURA-AIEC" QUE COORDINA LA SECRETARIA DE CULTURA Y EL INSTITUTO VERACRUZANO DE LA CULTURA.</t>
  </si>
  <si>
    <t>REALIZACIÓN DE ACTIVIDADES COMO TUTOR EN LA DISCIPLINA DE MEDIOS AUDIVISUALES PARA 1 PROYECTO (SC.301.5S1.PECDAVER.JC.110.22) DE 6 SELECCIONADOS COMO BENEFICIARIOS DE LA CONVOCATORIA PECDA VERACRUZ 2022, A REALIZARSE DEL 23 DE SEPTIEMBRE AL 30 DE NOVIEMBRE DE 2022.</t>
  </si>
  <si>
    <t>IMPARTIR LOS TALLERES: "CANTO I, CANTO V, EMISIÓN DE LA VOZ I, HISTORIA DE LA ÓPERA I, CANTO JUVENIL I Y CANTO JUVENIL IV"  DE LA ESCUELA LIBRE DE MÚSICA DEL INSTITUTO VERACRUZANO DE LA CULTURA,  DEL 01 DE SEPTIEMBRE AL 16 DE DICIEMBRE DE 2022, EN EL MARCO DEL PROYECTO: ESCUELA LIBRE DE MÚSICA, CORRESPONDIENTE AL PROGRAMA PRESUPUESTARIO: FORMACIÓN Y FOMENTO A LA CREACIÓN ARTISTÍCA, EN SU ACTIVIDAD NÚMERO 1 DENOMINADA: REALIZAR ACTIVIDADES DE DOCENCIA Y CAPACITACIÓN, EN LA ESCUELA LIBRE DE MÚSICA. PAGO CORRESPONDIENTE A LA SEGUNDA MINISTRACIÓN</t>
  </si>
  <si>
    <t>IMPPARTIR LOS TALLERES: LENGUAJE MUSICAL I, SOLFEO III, SOLFEO IV Y COTRABAJO I DE LA ESCUELA LIBRE DE MÚSICA DEL INSTITUTO VERACRUZANO DE LA CULTURA, QUE SE REALIZARÁN DEL 01 DE SEPTIEMBRE AL 16 DE DICIEMBRE DE 2022, EN EL MARCO DEL PROYECTO: ESCUELA LIBRE DE MÚSICA, CORRESPONDIENTE AL PROGRAMA PRESUPUESTARIO: FORMACIÓN Y FOMENTO A LA CREACIÓN ARTISTÍCA, EN SU ACTIVIDAD NÚMERO 1 DENOMINADA REALIZAR ACTIVIDADES DE DOCENCIA Y CAPACITACIÓN EN LA ESCUELA LIBRE DE MÚSICA. PAGO CORRESPONDIENTE A LA SEGUNDA MINISTRACIÓN</t>
  </si>
  <si>
    <t>IMPARTIR LOS TALLERES DE : SAXOFÓN JUVENIL I, FLAUTA TRANSVERSAL JUVENIL I, DE LA ESCUELA LIBRE DE MÚSICA DEL INSTITUTO VERACRUZANO DE LA CULTURA, QUE SE REALIZARÁN DEL 01 DE SEPTIEMBRE  AL 16 DE DICIEMBRE DE 2022, EN EL MARCO DEL PROYECTO: ESCUELA LIBRE DE MÚSICA, CORRESPONDIENTE AL PROGRAMA PRESUPUESTARIO: FORMACIÓN Y FOMENTO A LA CREACIÓN ARTISTÍCA, EN SU ACTIVIDAD NÚMERO1  DENOMINADA: REALIZAR ACTIVIDADES DE DOCENCIA Y CAPACITACIÓN EN LA ESCUELA LIBRE DE MÚSICA, PAGO CORRESPONDIENTE A LA SEGUNDA  MINISTRACIÓN</t>
  </si>
  <si>
    <t>IMPARTIR LOS TALLERES: PIANO I, PIANO V, TÉCNICA PIANISTA I, PRÁCTICA DE ACOMPAÑAMIENTO I, PIANISTA ACOMPAÑANTE DE LA ESCUELA LIBRE DE MÚSICA, DEL INSTITUTO VERACRUZANO DE LA CULTURA, DEL 01 DE SEPTIEMBRE  AL 16 DE DICIEMBRE DE 2022, EN EL MARCO DEL PROYECTO: ESCUELA LIBRE DE MÚSICA, CORRESPONDIENTE AL PROGRAMA PRESUPUESTARIO: FORMACIÓN Y FOMENTO A LA CREACIÓN ARTISTÍCA, EN SU ACTIVIDAD NÚMERO 1 DENOMINADA: REALIZAR ACTIVIDADES DE DOCENCIA Y CAPACITACIÓN EN LA ESCUELA LIBRE DE MÚSICA. PAGO CORRESPONDIENTE A LA SEGUNDA MINISTRACIÓN</t>
  </si>
  <si>
    <t>IMPARTIR LOS TALLERES: VIOLONCHELO JUVENIL I, VIOLONCHELO JUVENIL III, VIOLONCHELO JUVENIL IV, SOLFEO II, SOLFEO V,  DE LA ESCUELA LIBRE DE MÚSICA DEL INSTITUTO VERACRUZANO DE LA CULTURA, QUE SE REALIZARÁN DEL 01 DE SEPTIEMBRE  AL 16 DE DICIEMBRE DE 2022, EN EL MARCO DEL PROYECTO: ESCUELA LIBRE DE MÚSICA, CORRESPONDIENTE AL PROGRAMA PRESUPUESTARIO: FORMACIÓN Y FOMENTO A LA CREACIÓN ARTISTÍCA, EN SU ACTIVIDAD NÚMERO 1 DENOMINADA: REALIZAR ACTIVIDADDES DE DOCENCIA Y CAPACITACIÓN EN LA ESCUELA LIBRE DE MÚSCIA. PAGO CORRESPONDIENTE A LA SEGUNDA MINISTRACIÓN</t>
  </si>
  <si>
    <t>CONVERSATORIO Y PRESENTACIÓN MUSICAL DE FANDANGO Y SON JAROCHO, EL DÍA DE 10 DICIEMBRE DEL 2022, EN EL RECINTO SEDE IVEC EX CONVENTO BETLEHEMITA DE 18:00 A 20:00 HORAS, EN EL PUERTO DE VERACRUZ, VERACRUZ DE IGNACIO DE LA LLAVE, EN EL MARCO DE LAS ACTIVIDADES DE LA SUBDIRECCIÓN DE FORMACIÓN Y DESARROLLO ARTÍSTICO, QUE COORDINA EL INSTITUTO VERACRUZANO DE LA CULTURA</t>
  </si>
  <si>
    <t>IMPARTIR LOS TALLERES: TECLADO INFANTIL III, VIOLÍN JUVENIL I, VIOLÍN JUVENIL III, VIOLÍN JUVENIL IV, VIOLÍN JUVENIL V, VIOLÍN JUVENIL VI, ENSAMBLE DE VIOLÍN Y ORQUESTA INFANTIL Y JUVENIL DE LA ESCUELA LIBRE DE MÚSICA DEL INSTITUTO VERACRUZANO DE LA CULTURA, QUE SE REALIZARÁN DEL 01 DE SEPTIEMBRE AL 16 DE DICIEMBRE DE 2022, EN EL MARCO DEL PROYECTO: ESCUELA LIBRE DE MÚSICA, CORRESPONDIENTE AL PROGRAMA PRESUPUESTARIO: FORMACIÓN Y FOMENTO A LA CREACIÓN ARTÍSTICA, EN SU ACTIVIDAD NÚMERO 1 DENOMINADA: REALIZAR ACTIVIDADES DE DOCENCIA Y CAPACITACIÓN EN LA ESCUELA LIBRE DE MÚSICA. PAGO CORRESPONDIENTE  A LA SEGUNDA MINISTRACIÓN.</t>
  </si>
  <si>
    <t>DESARROLLAR EL PROYECTO: MUJERES POR LA DIVERSIDAD BIOCULTURAL A REALIZARSE DEL 01 DE AGOSTO AL 30 DE NOVIEMBRE DEL 2022, EN LA SIERRA DE ZONGOLICA, VERACRUZ, EN EL MARCO DEL PROYECTO: DEPARTAMENTO DE CULTURAS POPULARES E INDIGENEAS, (SEGUNDA  MINISTRACIÓN)</t>
  </si>
  <si>
    <t>CONTRATACIÓN DEL SERVICIO RELATIVO A LA IMPARTICIÓN DEL TALLLER DE  "FORMACIÓN CORAL A LAS NIÑAS, NIÑOS Y JÓVENES INTEGRANTES DEL CORO COMUNITARIO CANTAMAR" DE LA LOCALIDAD DE ANTÓN LIZARDO, MUNICIPIO DE ALVARADO, VERACRUZ DE IGNACIO DE LA LLAVE, QUE SE REALIZARÁ DEL 04 DE OCTUBRE AL 01 DE DICIEMBRE DEL 2022, LOS DÍAS MARTES Y JUEVES EN HORARIO DE 15:30 A 17:00 HORAS, EN MODALIDAD PRESENCIAL, EN EL MARCO DEL PROYECTO RED ESTATAL DE COROS Y ORQUETAS INFANTILES Y JUVENILES DEL PROGRAMA APOYOS A LA CULTURA 2022, EN SU VERTIENTE APOYO A INSTITUCIONES ESTATALES DE CULTURA-AIEC, QUE COORDINA LA SECRETARIA DE CULTURA Y EL INSTITUTO VERACRUZANO DE LA CULTURA.</t>
  </si>
  <si>
    <t>PARTICIPACIÓN COMO PONENTE EN EL CICLO DE CONVERSATORIOS EN LA MESA DE DIÁLOGO "CURADURÍA EN MÉXICO" EN LA JORNADA ACADÉMICA DENTRO DEL PROGRAMA DE LA BIENAL DE ARTE VERACRUZ 2022 SEXTA EMISIÓN.</t>
  </si>
  <si>
    <t>REALIZACIÓN DE ACTIVIDADES COMO TUTOR EN LA DISCIPLINA DE "DANZA" PARA 2 PROYECTOS  (SC.301.5S1.PECDAVER.JC.097.22 Y SC.301.5S.1 PECDA.VER.JC.131.22)  DE 5 SELECCIONADOS COMO BENEFICIARIOS DE LA CONVOCATORIA PECDA VERACRUZ 2022, A REALIZARSE DEL 23 DE SEPTIEMBRE AL 30 DE NOVIEMBRE DE 2022.</t>
  </si>
  <si>
    <t>REALIZACIÓN DE ACTIVIDADES COMO TUTOR EN LA DISCIPLINA DE "ARQUITECTURA" PARA 2 PROYECTOS  (SC.301.5S1.PECDAVER.JC.125.22 Y SC.301.5S.1 PECDA.VER.JC.074.22)   SELECCIONADOSEN LA DISCIPLINA,  COMO BENEFICIARIOS DE LA CONVOCATORIA PECDA VERACRUZ 2022, A REALIZARSE DEL 23 DE SEPTIEMBRE AL 30 DE NOVIEMBRE DE 2022.</t>
  </si>
  <si>
    <t>REALIZACIÓN DE ACTIVIDADES COMO TUTOR EN LA DISCIPLINA DE "MUSICA " PARA 4 PROYECTOS  (SC.301.5S1.PECDAVER.JC.075.22 Y SC.301.5S.1 PECDA.VER.CT.051.22, SC.301.5S.1.PECDA.VER..AP.020.22 Y SC.301.5S.1.PECDA.VER.CT.023.22) DE 9  SELECCIONADOS ,  COMO BENEFICIARIOS DE LA CONVOCATORIA PECDA VERACRUZ 2022, A REALIZARSE DEL 23 DE SEPTIEMBRE AL 30 DE NOVIEMBRE DE 2022.</t>
  </si>
  <si>
    <t>CONTRATACIÓN DEL SERVICIO RELATIVO AL TALLER DE "FORMACIÓN CORAL", A LAS NIÑAS, NIÑOS Y JÓVENES INTEGRANTES DEL "CORO COMUNITARIO DE LA LOCALIDAD JALAPILLA MUNICIPIO DE RAFAEL DELGADO, VERACRUZ DE IGNACIO DE LA LLAVE, QUE SE REALZARÁ DEL 04 DE OCTUBRE AL 01 DE DICIEMBRE DE 2022, LOS DÍAS MARTES Y JUEVES EN HORARIO DE 17:30 A 19:00 HORAS, EN MODALIDAD PRESENCIAL, EN EL MARCO DEL PROYECTO RED ESTATAL DE COROS Y ORQUESTAS INFANTILES Y JUVENILES DEL PROGRAMA APOYOS A LA CULTURA 2022, EN SU VERTIENTE APOYO A INSTITUCIONES ESTATALES DE CULTURA- AIEC, QUE COORDINA LA SECRETARIA DE CULTURA Y EL INSTITUTO VERACRUZANO DE LA CULTURA.</t>
  </si>
  <si>
    <t>CONTRATACIÓN DEL SERVICIO RELATIVO AL TALLER DE "FORMACIÓN CORAL", A LAS NIÑAS, NIÑOS Y JÓVENES INTEGRANTES DEL "CORO COMUNITARIO NIETOS DEL CHILTEPEC EN EL MUNICIPIO DE TOMATLÁN, VERACRUZ DE IGNACIO DE LA LLAVE, QUE SE REALZARÁ DEL 04 DE OCTUBRE AL 01 DE DICIEMBRE DE 2022, LOS DÍAS MARTES Y JUEVES EN HORARIO DE 17:00 A 18:30 HORAS, EN MODALIDAD PRESENCIAL, EN EL MARCO DEL PROYECTO RED ESTATAL DE COROS Y ORQUESTAS INFANTILES Y JUVENILES DEL PROGRAMA APOYOS A LA CULTURA 2022, EN SU VERTIENTE APOYO A INSTITUCIONES ESTATALES DE CULTURA- AIEC, QUE COORDINA LA SECRETARIA DE CULTURA Y EL INSTITUTO VERACRUZANO DE LA CULTURA.</t>
  </si>
  <si>
    <t>REALIZAR UNA PRESENTACIÓN ESCÉNICA MUSICAL BAJO EL TÍTULO "LOS PÁJAROS DEL ALBA" EL DÍA  VIERNES 16  DE DICIEMBRE DE 2022, EN HORARIO DE 19:00 A 20:00 HORAS EN EL PATIO CENTRAL DEL CENTRO CULTURAL ATARAZANAS,  EN EL MARCO DEL PROYECTO "CENTRO CULTURAL ATARAZANAS" CORRESPONDIENTE AL PROGRAMA PRESUPUESTARIO: "DIFUSIÓN Y DESARROLLO CULTURAL REGIONAL" EN LA ACTIVIDAD NÚMERO 1 DENOMINADA: "REALIZAR EVENTOS ARTÍSTICOS Y CULTURALES"</t>
  </si>
  <si>
    <t>IMPARTICIÓN DEL TALLER "CHUPONES LITERARIOS: LA MEDIACIÓN LECTORA EN BEBETECAS" QUE SE LELVARÁ CABO DEL 05 AL 09 DE DICIEMBRE DE 2022, EN MODALIDAD VIRTUAL A TRAVÉS DE LA PLATAFORMA DE VIDEOCONFERENCIAS EN TIEMPO REAL ZOOM PRO DE LA CUENTA  OFICIAL DEL IVEC; EN EL MARCO DEL PROYECTO "SUBDIRECCIÓN DE EDUCACIÓN E INVESTIGACIÓN ARTÍSTICA (SUBDIRECCIÓN DE FORMACIÓN Y DESARROLLO ARTÍSTICO)" CORRESPONDIENTE AL PROGRAMA PRESUPUESTARIO: "FORMACIÓN Y FOMENTO A LA CREACIÓN ARTÍSTICA" DE LA ACTIVIDAD NÚMERO 1: "REALIZAR EL PROGRAMA DE FOMENTO A LA LECTURA" QUE COORDINA EL INSTITUTO VERACRUZANO DE LA CULTURA.</t>
  </si>
  <si>
    <t>CAPACITACIÓN, LEVANTAMIENTO Y COMPILACIÓN DE CÉDULAS DE INVENTARIOS MUNICIPALES DE PATRIMONIO CULTURAL INMATERIAL CON FINES DE SALVAGUARDIA, DE FORMA PRESENCIAL EN LOS MUNICIPIOS: UXPANAPA, LAS CHOAPAS, AGUA DULCE, HIDALGOTITLAN Y JESÚS CARRANZA DE VERACRUZ DE IGNACIO DE LA LLAVE, DEL 03 DE OCTUBRE AL 17 DE NOVIEMBRE DE 2022, EN EL MARCO DEL PROYECTO: DEPARTAMENTO DE CUTURAS POPULARES E INDIGENAS. SEGUNDA MINISTRACIÓN</t>
  </si>
  <si>
    <t>REALIZACIÓN DE ACTIVIDADES COMO TUTORA EN LA DISCIPLINA DE "DANZA" PARA 3 PROYECTOS ( SC.301.1.5S.1.PECDA.VER.AP.011.22; SC.301.5S.1.PECDA.VER.CT.036.22 Y SC-301.5S.1.PECDA.VER.JC.071.22) DE 5 SELECCIONADOS COMO BENEFICIARIOS DE LA CONVOCATORIA PECDA VERACRUZ 2022, A REALIZARSE  DEL 23 DE SEPTIEMBRE AL 30 DE NOVIEMBRE DE 2022.</t>
  </si>
  <si>
    <t>CAPACITACIÓN, LEVANTAMIENTO Y COMPILACIÓN DE CEDULAS DE INVENTARIOS MUNICIPALES DE PATRIMONIO CULTURAL INMATERIAL CON FINES DE SALVAGUARDIA, DE FORMA PRESENCIAL EN LOS MUNICIPIOS: MOLOACAN, IXHUATLAN DEL SURESTE, NANCHITAL, COATZACOALCOS Y MINATITLAN DE VERACRUZ DE IGNACIO DE LA LLAVE, DEL 05 DE OCTUBRE AL 18 DE NOVIEMBRE DE 2022, EN EL MARCO DEL PROYECTO: "DEPARTAMENTO DE CULTURAS POPULARES E INDIGENEAS" SEGUNDA MINISTRACIÓN.</t>
  </si>
  <si>
    <t>REALIZACIÓN DE ACTIDADES COMO TUTOR EN LA DISCIPLINA DE MEDIOS DE AUDIOVISUALES, PARA 1 PROYECTO (SC.301.5S.1.PECDA.VER.CT.081.22) DE 6 SELECCIONADOS COMO BENEFICIARIOS DE LA CONVOCATORIA PECDA VERACRUZ 2022, A REALIZARSE DEL 23 DE SEPTIEMBRE AL 30 DE NOVIEMBRE DE 2022.</t>
  </si>
  <si>
    <t>REALIZACIÓN DE ACTIVIDADES COMO TUTOR EN LA DISCIPLINA DE "MÚSCIA " PARA 5 PROYECTOS ( SC.301.1.5S.1.PECDA.VER.AC.003.22; SC.301.5S.1.PECDA.VER.AC.001.22; SC-301.5S.1.PECDA.VER.JC.028.22; SC.301.5S.1.PECDA.VER.JC.064.22 Y SC.301.5S.1.PECDA.VER.JC.030.) DE 9 SELECCIONADOS COMO BENEFICIARIOS DE LA CONVOCATORIA PECDA VERACRUZ 2022, A REALIZARSE  DEL 23 DE SEPTIEMBRE AL 30 DE NOVIEMBRE DE 2022.</t>
  </si>
  <si>
    <t>IMPARTICIÓN DEL TALLER "TRADICIÓN ORAL Y LENGUAS INDIGENAS: EL ACOPIO DE LA PALABRA" QUE SE LLEVARÁ A CABO LOS DÍAS 22, 23,24, 28 Y 30 DE NOVIEMBRE DE 2022, EN LA MODALIDAD VIRTUAL EN LA PLATAFORMA DE VIDEOCONFERENCIAS EN TIEMPO REAL ZOOM PRO DE LA CUENTA OFICIAL DEL IVEC, EN EL MARCO DEL PROYECTO: SUBDIRECCIÓN DE EDUCACIÓN E INVESTIGACIÓN ARTÍSTICA (SUBDIRECCIÓN DE FORMACIÓN Y DESARROLLO ARTÍSTICO)" CORRESPONDIENTE AL PROGRAMA PRESUPUESTARIO: FORMACIÓN Y FOMENTO  A LA CREACIÓN ARTÍSTICA, DE LA ACTIVIDAD NÚMERO 1, DENOMINADA: REALIZAR EL PROGRAMA DE FOMENTO A LA LECTURA", QUE COORDINA EL INSTITUTO VERACRUZANO DE LA CULTURA.</t>
  </si>
  <si>
    <t>CONTRATACIÓN DEL SERVICIO RELATIVO AL TALLER "FORMACIÓN CORAL A LAS NIÑAS Y JÓVENES INTEGRANTES DEL CORO COMUNITARIO DEL CENTRO ASITENCIAL DE MEDIO CAMINO, EN EL MUNICIPIO DE XALAPA, VERACRUZ DE IGNACIO DE LA LLAVE, QUE SE RALIZARÁ LOS DÍAS LUNES Y VIERNES, DEL 03 DE OCTUBRE AL 02 DE DICIEMBRE DEL 2022, EN HORARIO DE 16:00 A17:30 HORAS, EN MODALIDAD PRESENCIAL, EN EL MARCO DEL PROYECTO RED ESTATAL DE COROS Y ORQUESTAS INFANTILES Y JUVENILES DEL PROGRAMA APOYOS A LA CULTURA 2022, EN SU VERTIENTE APOYO A INSTITUCIONES ESTATALES DE CULTURA- AIEC, QUE COORDINAN LA SECRETARIA DE CULTURA Y EL INSTITUTO VERACRUZANO DE LA CULTURA</t>
  </si>
  <si>
    <t>PARTICIPACIÓN COMO PONENTE EN EL CICLO DE CONVERSATORIOS, EN LA MESA DE DIÁLOGO (BIENALES Y CONCURSOS EN LA ESCENA ARTÍSTICA ACTUAL) EN LA JORNADA ACADÉMICA DENTRO DEL PROGRAMA DE LA BIENAL DE ARTE VERACRUZ 2022 SEXTA EMISIÓN.</t>
  </si>
  <si>
    <t>PRODUCCIÓN DE CONTENIDOS DIGITAL PIÑATA DE CUENTOS DEL 01 AL 13 DE DICIEMBRE DE 2022; CONSTA DE 3 CAPSULAS CON DURACIÓN DE 16 MINUTOS CADA UNA, Y QUE SERÁN TRANSMITIDAS A TRAVÉS DE LAS PLATAFORMAS DIGITALES DEL INSTITUTO VERACRUZANO DE LA CULTURA, A PARTIR DEL 20 DE DICIEMBRE DE 2022, POR TIEMPO INDEFINIDO; EN EL MARCO DEL PROYECTO : PROGRAMA DE INCLUSIÓN A TRAVÉS DE LAS ARTES, EN SU ACTIVIDAD NÚMERO 3, DENOMINADA: REALIZAR CAMPAÑAS DE APOYO Y SENSIBILIZACIÓN SOBRE LA INCLUSIÓN EN SECTORES DE EDUCATIVOS, ARTÍSTICOS Y SOCIALES, QUE COORDINA EL INSTITUTO VERACRUZANO DE LA CULTURA.</t>
  </si>
  <si>
    <t>REALIZACIÓN DE ACTIVIDADES COMO TUTOR EN LA DISCIPLINA DE MEDIOS AUDIVISUALES PARA 4 PROYECTOS (SC.301.5S1.PECDA.VER.JC.085.22;  SC.301.5S.1.PECDA.VER.JC.076.22; SC.301.5S.1.PECDA.VER.JC.100.22 Y SC.301.5S.PECDA.VER.JC.138.22 ) DE 6 SELECCIONADOS COMO BENEFICIARIOS DE LA CONVOCATORIA PECDA VERACRUZ 2022, A REALIZARSE DEL 23 DE SEPTIEMBRE AL 30 DE NOVIEMBRE 2022.</t>
  </si>
  <si>
    <t>IMPARTICIÓN DEL TALLER DE DANZA ENTRENAMIENTO CORPORAL CUERPO EXPUESTO, A REALIZAR DEL 5 AL 8 DE DICIEMBRE DE 2022, EN EL SALÓN DE DANZA DEL TEATRO DEL ESTADO GENERAL IGNACIO DE LA LLAVE"</t>
  </si>
  <si>
    <t>IMPARTICIÓN DE CHARLA ESPECIALIZADA "LA PERSPECTIVA DE GÉNERO EN LA APLICACIÓN DE LOS DERECHOS HUMANOS DE NIÑAS, NIÑOS Y ADOLECENTES" DÍA 7 DE DICIEMBRE DE 2022, EN LA CIUDAD DE VERACRUZ, VER.</t>
  </si>
  <si>
    <t>IMPARTIR TALLER PRESENCIAL  ¿COMO ESCRIBIR MI PRIMER GUION DE CINE? DEL 25 AL 27 DE NOVIEMBRE, EN EL CEVART.</t>
  </si>
  <si>
    <t>CONTRATACIÓN DEL SERVICIO RELATIVO AL TALLER DE FORMACIÓN CORAL, A JÓVENES INTEGRANTES DEL CORO COMUNITARIO JUVENIL NAOLICANTO, DEL MUNICIPIO DE NAOLINCO, VERACRUZ DE IGNACIO DE LA LLAVE, QUE SE REALIZARÁ DEL 08 DE OCTUBRE AL 03 DE DICIEMBRE DE 2022, LOS DÍAS SÁBADOS EN HORARIO DE 12:00 A 15:00 HORAS Y EL SÁBADO 03 DE DICIEMBRE DE 12:00 A 13:00 HORAS, EN MODALIDAD PRESENCIAL, EN EL MARCO DEL PROYECTO RED ESTATAL DE COROS Y ORQUESTAS INFANTILES Y JUVENILES DEL PROGRAMA APOYOS A LA CULTURA 2022, EN SU VERTIENTE APOYO A INSTITUCIONES ESTATALES DE CULTURA- AIEC, QUE COORDINAN LA SECRETARIA DE CULTURA Y EL INSTITUTO VERACRUZANO DE LA CULTURA.</t>
  </si>
  <si>
    <t>CONTRATACIÓN DEL SERVICIO RELATIVO AL TALLER DE FORMACIÓN CORAL, A LAS NIÑAS Y NIÑOS  INTEGRANTES DEL CORO COMUNITARIO ACATLÁN, EN EL MUNICIPOO DE ACALTÁN, VERACRUZ DE IGNACIO DE LA LLAVE, QUE SE REALIZARÁ DEL 08 DE OCTUBRE AL 03 DE DICIEMBRE DE 2022, LOS DÍAS SÁBADOS EN HORARIO DE 10:00 A 13:00 HORAS Y EL SÁBADO 03 DE DICIEMBRE DE 12:00 A 13:00 HORAS, EN MODALIDAD PRESENCIAL, EN EL MARCO DEL PROYECTO RED ESTATAL DE COROS Y ORQUESTAS INFANTILES Y JUVENILES DEL PROGRAMA APOYOS A LA CULTURA 2022, EN SU VERTIENTE APOYO A INSTITUCIONES ESTATALES DE CULTURA- AIEC, QUE COORDINAN LA SECRETARIA DE CULTURA Y EL INSTITUTO VERACRUZANO DE LA CULTURA.</t>
  </si>
  <si>
    <t>PRESENTACIÓN ARTÍSTICA DEL PERFORMANCE ECOSISTEMA BRUMA, EL SÁBADO 19 DE NOVIEMBRE DEL 2022, A LAS 18:00 HORAS EN LAS INSTALACIONES DE LA GALERÍA DE ARTE CONTEMPORÁNEA DE XALAPA.</t>
  </si>
  <si>
    <t>IMPARTICIÓN DEL TALLER MÚSICA Y SONIDO EN LA ESCENA, DEL 27 AL 29 DE OCTUBRE DE 2022, EN HORARIO DE 10:00 A 14:00 HORAS, IMPARTIENDO UN TOTAL DE 12 HORAS , EN EL TEATRO DEL ESTADO GENERAL IGNACIO DE LA LLAVE, EN EL MARCO DEL PROYECTO MUESTRA ESTATAL DE ARTES ESCÉNICA VERACRUZ 2022- AIEC 2022.</t>
  </si>
  <si>
    <t>No se le otorgó ninguna prestación, debido a que es un servicio por un particular; por lo cual no tiene una relación laboral con el Instituto. Celda P91</t>
  </si>
  <si>
    <t>No se le otorgó ninguna prestación, debido a que es un servicio por un particular; por lo cual no tiene una relación laboral con el Instituto. Celda P92</t>
  </si>
  <si>
    <t>No se le otorgó ninguna prestación, debido a que es un servicio por un particular; por lo cual no tiene una relación laboral con el Instituto. Celda P93</t>
  </si>
  <si>
    <t>No se le otorgó ninguna prestación, debido a que es un servicio por un particular; por lo cual no tiene una relación laboral con el Instituto. Celda P94</t>
  </si>
  <si>
    <t>No se le otorgó ninguna prestación, debido a que es un servicio por un particular; por lo cual no tiene una relación laboral con el Instituto. Celda P95</t>
  </si>
  <si>
    <t>No se le otorgó ninguna prestación, debido a que es un servicio por un particular; por lo cual no tiene una relación laboral con el Instituto. Celda P96</t>
  </si>
  <si>
    <t>No se le otorgó ninguna prestación, debido a que es un servicio por un particular; por lo cual no tiene una relación laboral con el Instituto. Celda P97</t>
  </si>
  <si>
    <t>No se le otorgó ninguna prestación, debido a que es un servicio por un particular; por lo cual no tiene una relación laboral con el Instituto. Celda P98</t>
  </si>
  <si>
    <t>No se le otorgó ninguna prestación, debido a que es un servicio por un particular; por lo cual no tiene una relación laboral con el Instituto. Celda P99</t>
  </si>
  <si>
    <t>No se le otorgó ninguna prestación, debido a que es un servicio por un particular; por lo cual no tiene una relación laboral con el Instituto. Celda P100</t>
  </si>
  <si>
    <t>No se le otorgó ninguna prestación, debido a que es un servicio por un particular; por lo cual no tiene una relación laboral con el Instituto. Celda P101</t>
  </si>
  <si>
    <t>No se le otorgó ninguna prestación, debido a que es un servicio por un particular; por lo cual no tiene una relación laboral con el Instituto. Celda P102</t>
  </si>
  <si>
    <t>No se le otorgó ninguna prestación, debido a que es un servicio por un particular; por lo cual no tiene una relación laboral con el Instituto. Celda P103</t>
  </si>
  <si>
    <t>No se le otorgó ninguna prestación, debido a que es un servicio por un particular; por lo cual no tiene una relación laboral con el Instituto. Celda P104</t>
  </si>
  <si>
    <t>No se le otorgó ninguna prestación, debido a que es un servicio por un particular; por lo cual no tiene una relación laboral con el Instituto. Celda P105</t>
  </si>
  <si>
    <t>No se le otorgó ninguna prestación, debido a que es un servicio por un particular; por lo cual no tiene una relación laboral con el Instituto. Celda P106</t>
  </si>
  <si>
    <t>No se le otorgó ninguna prestación, debido a que es un servicio por un particular; por lo cual no tiene una relación laboral con el Instituto. Celda P107</t>
  </si>
  <si>
    <t>No se le otorgó ninguna prestación, debido a que es un servicio por un particular; por lo cual no tiene una relación laboral con el Instituto. Celda P108</t>
  </si>
  <si>
    <t>No se le otorgó ninguna prestación, debido a que es un servicio por un particular; por lo cual no tiene una relación laboral con el Instituto. Celda P109</t>
  </si>
  <si>
    <t>No se le otorgó ninguna prestación, debido a que es un servicio por un particular; por lo cual no tiene una relación laboral con el Instituto. Celda P110</t>
  </si>
  <si>
    <t>No se le otorgó ninguna prestación, debido a que es un servicio por un particular; por lo cual no tiene una relación laboral con el Instituto. Celda P111</t>
  </si>
  <si>
    <t>No se le otorgó ninguna prestación, debido a que es un servicio por un particular; por lo cual no tiene una relación laboral con el Instituto. Celda P112</t>
  </si>
  <si>
    <t>No se le otorgó ninguna prestación, debido a que es un servicio por un particular; por lo cual no tiene una relación laboral con el Instituto. Celda P113</t>
  </si>
  <si>
    <t>No se le otorgó ninguna prestación, debido a que es un servicio por un particular; por lo cual no tiene una relación laboral con el Instituto. Celda P114</t>
  </si>
  <si>
    <t>No se le otorgó ninguna prestación, debido a que es un servicio por un particular; por lo cual no tiene una relación laboral con el Instituto. Celda P115</t>
  </si>
  <si>
    <t>No se le otorgó ninguna prestación, debido a que es un servicio por un particular; por lo cual no tiene una relación laboral con el Instituto. Celda P116</t>
  </si>
  <si>
    <t>No se le otorgó ninguna prestación, debido a que es un servicio por un particular; por lo cual no tiene una relación laboral con el Instituto. Celda P117</t>
  </si>
  <si>
    <t>No se le otorgó ninguna prestación, debido a que es un servicio por un particular; por lo cual no tiene una relación laboral con el Instituto. Celda P118</t>
  </si>
  <si>
    <t>No se le otorgó ninguna prestación, debido a que es un servicio por un particular; por lo cual no tiene una relación laboral con el Instituto. Celda P119</t>
  </si>
  <si>
    <t>No se le otorgó ninguna prestación, debido a que es un servicio por un particular; por lo cual no tiene una relación laboral con el Instituto. Celda P120</t>
  </si>
  <si>
    <t>No se le otorgó ninguna prestación, debido a que es un servicio por un particular; por lo cual no tiene una relación laboral con el Instituto. Celda P121</t>
  </si>
  <si>
    <t>No se le otorgó ninguna prestación, debido a que es un servicio por un particular; por lo cual no tiene una relación laboral con el Instituto. Celda P122</t>
  </si>
  <si>
    <t>No se le otorgó ninguna prestación, debido a que es un servicio por un particular; por lo cual no tiene una relación laboral con el Instituto. Celda P123</t>
  </si>
  <si>
    <t>No se le otorgó ninguna prestación, debido a que es un servicio por un particular; por lo cual no tiene una relación laboral con el Instituto. Celda P124</t>
  </si>
  <si>
    <t>No se le otorgó ninguna prestación, debido a que es un servicio por un particular; por lo cual no tiene una relación laboral con el Instituto. Celda P125</t>
  </si>
  <si>
    <t>No se le otorgó ninguna prestación, debido a que es un servicio por un particular; por lo cual no tiene una relación laboral con el Instituto. Celda P126</t>
  </si>
  <si>
    <t>No se le otorgó ninguna prestación, debido a que es un servicio por un particular; por lo cual no tiene una relación laboral con el Instituto. Celda P127</t>
  </si>
  <si>
    <t>No se le otorgó ninguna prestación, debido a que es un servicio por un particular; por lo cual no tiene una relación laboral con el Instituto. Celda P128</t>
  </si>
  <si>
    <t>No se le otorgó ninguna prestación, debido a que es un servicio por un particular; por lo cual no tiene una relación laboral con el Instituto. Celda P129</t>
  </si>
  <si>
    <t>No se le otorgó ninguna prestación, debido a que es un servicio por un particular; por lo cual no tiene una relación laboral con el Instituto. Celda P130</t>
  </si>
  <si>
    <t>No se le otorgó ninguna prestación, debido a que es un servicio por un particular; por lo cual no tiene una relación laboral con el Instituto. Celda P131</t>
  </si>
  <si>
    <t>No se le otorgó ninguna prestación, debido a que es un servicio por un particular; por lo cual no tiene una relación laboral con el Instituto. Celda P132</t>
  </si>
  <si>
    <t>No se le otorgó ninguna prestación, debido a que es un servicio por un particular; por lo cual no tiene una relación laboral con el Instituto. Celda P133</t>
  </si>
  <si>
    <t>No se le otorgó ninguna prestación, debido a que es un servicio por un particular; por lo cual no tiene una relación laboral con el Instituto. Celda P134</t>
  </si>
  <si>
    <t>No se le otorgó ninguna prestación, debido a que es un servicio por un particular; por lo cual no tiene una relación laboral con el Instituto. Celda P135</t>
  </si>
  <si>
    <t>No se le otorgó ninguna prestación, debido a que es un servicio por un particular; por lo cual no tiene una relación laboral con el Instituto. Celda P136</t>
  </si>
  <si>
    <t>No se le otorgó ninguna prestación, debido a que es un servicio por un particular; por lo cual no tiene una relación laboral con el Instituto. Celda P137</t>
  </si>
  <si>
    <t>No se le otorgó ninguna prestación, debido a que es un servicio por un particular; por lo cual no tiene una relación laboral con el Instituto. Celda P138</t>
  </si>
  <si>
    <t>No se le otorgó ninguna prestación, debido a que es un servicio por un particular; por lo cual no tiene una relación laboral con el Instituto. Celda P139</t>
  </si>
  <si>
    <t>No se le otorgó ninguna prestación, debido a que es un servicio por un particular; por lo cual no tiene una relación laboral con el Instituto. Celda P140</t>
  </si>
  <si>
    <t>No se le otorgó ninguna prestación, debido a que es un servicio por un particular; por lo cual no tiene una relación laboral con el Instituto. Celda P141</t>
  </si>
  <si>
    <t>No se le otorgó ninguna prestación, debido a que es un servicio por un particular; por lo cual no tiene una relación laboral con el Instituto. Celda P142</t>
  </si>
  <si>
    <t>No se le otorgó ninguna prestación, debido a que es un servicio por un particular; por lo cual no tiene una relación laboral con el Instituto. Celda P143</t>
  </si>
  <si>
    <t>No se le otorgó ninguna prestación, debido a que es un servicio por un particular; por lo cual no tiene una relación laboral con el Instituto. Celda P144</t>
  </si>
  <si>
    <t>No se le otorgó ninguna prestación, debido a que es un servicio por un particular; por lo cual no tiene una relación laboral con el Instituto. Celda P145</t>
  </si>
  <si>
    <t>No se le otorgó ninguna prestación, debido a que es un servicio por un particular; por lo cual no tiene una relación laboral con el Instituto. Celda P146</t>
  </si>
  <si>
    <t>No se le otorgó ninguna prestación, debido a que es un servicio por un particular; por lo cual no tiene una relación laboral con el Instituto. Celda P147</t>
  </si>
  <si>
    <t>No se le otorgó ninguna prestación, debido a que es un servicio por un particular; por lo cual no tiene una relación laboral con el Instituto. Celda P148</t>
  </si>
  <si>
    <t>No se le otorgó ninguna prestación, debido a que es un servicio por un particular; por lo cual no tiene una relación laboral con el Instituto. Celda P149</t>
  </si>
  <si>
    <t>MARIA DEL CARMEN</t>
  </si>
  <si>
    <t>ANA MARÍA</t>
  </si>
  <si>
    <t xml:space="preserve"> 05/09/2022 </t>
  </si>
  <si>
    <t xml:space="preserve"> 30/10/2022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</si>
</sst>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3" fontId="4" fillId="0" borderId="1" xfId="1" applyFont="1" applyFill="1" applyBorder="1" applyAlignment="1">
      <alignment vertical="center"/>
    </xf>
    <xf numFmtId="0" fontId="4" fillId="0" borderId="1" xfId="0" applyFont="1" applyFill="1" applyBorder="1" applyAlignment="1">
      <alignment horizontal="left" vertical="center"/>
    </xf>
    <xf numFmtId="0" fontId="5" fillId="0" borderId="1" xfId="0" applyFont="1" applyFill="1" applyBorder="1" applyAlignment="1">
      <alignment horizontal="left" vertical="center" wrapText="1"/>
    </xf>
    <xf numFmtId="43" fontId="4" fillId="0" borderId="1" xfId="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43" fontId="4" fillId="0" borderId="1" xfId="0" applyNumberFormat="1" applyFont="1" applyFill="1" applyBorder="1" applyAlignment="1">
      <alignment horizontal="right" vertical="center" wrapText="1"/>
    </xf>
    <xf numFmtId="49"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0" fontId="0" fillId="0" borderId="1" xfId="0" applyFill="1" applyBorder="1"/>
    <xf numFmtId="0" fontId="6" fillId="0" borderId="1" xfId="2" applyFill="1" applyBorder="1"/>
    <xf numFmtId="0" fontId="6" fillId="0" borderId="1" xfId="2" applyFill="1" applyBorder="1" applyAlignment="1">
      <alignment vertical="center" wrapText="1"/>
    </xf>
    <xf numFmtId="0" fontId="4" fillId="0" borderId="1" xfId="0" applyFont="1" applyFill="1" applyBorder="1" applyAlignment="1" applyProtection="1">
      <alignment vertical="center" wrapText="1"/>
    </xf>
    <xf numFmtId="43" fontId="4" fillId="0"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vecnas.ddns.net:50194/admin/fracciones/2023-01-03/Contratos_4totrim22.zip" TargetMode="External"/><Relationship Id="rId3" Type="http://schemas.openxmlformats.org/officeDocument/2006/relationships/hyperlink" Target="https://ivecnas.ddns.net:50194/admin/fracciones/2023-01-03/Contratos_4totrim22.zip" TargetMode="External"/><Relationship Id="rId7" Type="http://schemas.openxmlformats.org/officeDocument/2006/relationships/hyperlink" Target="https://ivecnas.ddns.net:50194/admin/fracciones/2023-01-03/Contratos_4totrim22.zip" TargetMode="External"/><Relationship Id="rId2" Type="http://schemas.openxmlformats.org/officeDocument/2006/relationships/hyperlink" Target="https://ivecnas.ddns.net:50194/admin/fracciones/2022-04-12/Normatividad_Contrato.zip" TargetMode="External"/><Relationship Id="rId1" Type="http://schemas.openxmlformats.org/officeDocument/2006/relationships/hyperlink" Target="https://ivecnas.ddns.net:50194/admin/fracciones/2022-04-12/Normatividad_Contrato.zip" TargetMode="External"/><Relationship Id="rId6" Type="http://schemas.openxmlformats.org/officeDocument/2006/relationships/hyperlink" Target="https://ivecnas.ddns.net:50194/admin/fracciones/2022-04-12/Normatividad_Contrato.zip" TargetMode="External"/><Relationship Id="rId5" Type="http://schemas.openxmlformats.org/officeDocument/2006/relationships/hyperlink" Target="https://ivecnas.ddns.net:50194/admin/fracciones/2022-04-12/Normatividad_Contrato.zip" TargetMode="External"/><Relationship Id="rId4" Type="http://schemas.openxmlformats.org/officeDocument/2006/relationships/hyperlink" Target="https://ivecnas.ddns.net:50194/admin/fracciones/2023-01-03/Contratos_4totrim22.zip"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9"/>
  <sheetViews>
    <sheetView tabSelected="1" topLeftCell="A2" zoomScaleNormal="100"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28515625"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79" bestFit="1" customWidth="1"/>
    <col min="11" max="11" width="24.140625" bestFit="1" customWidth="1"/>
    <col min="12" max="12" width="26.28515625" bestFit="1" customWidth="1"/>
    <col min="13" max="13" width="141.140625" customWidth="1"/>
    <col min="14" max="14" width="22.140625"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49.28515625" customWidth="1"/>
    <col min="73" max="84" width="9.140625"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0" t="s">
        <v>36</v>
      </c>
      <c r="B6" s="21"/>
      <c r="C6" s="21"/>
      <c r="D6" s="21"/>
      <c r="E6" s="21"/>
      <c r="F6" s="21"/>
      <c r="G6" s="21"/>
      <c r="H6" s="21"/>
      <c r="I6" s="21"/>
      <c r="J6" s="21"/>
      <c r="K6" s="21"/>
      <c r="L6" s="21"/>
      <c r="M6" s="21"/>
      <c r="N6" s="21"/>
      <c r="O6" s="21"/>
      <c r="P6" s="21"/>
      <c r="Q6" s="21"/>
      <c r="R6" s="21"/>
      <c r="S6" s="21"/>
      <c r="T6" s="21"/>
      <c r="U6" s="21"/>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51.75" customHeight="1" x14ac:dyDescent="0.25">
      <c r="A8" s="3">
        <v>2022</v>
      </c>
      <c r="B8" s="2">
        <v>44835</v>
      </c>
      <c r="C8" s="2">
        <v>44926</v>
      </c>
      <c r="D8" s="15" t="s">
        <v>58</v>
      </c>
      <c r="E8" s="3">
        <v>3820</v>
      </c>
      <c r="F8" s="4" t="s">
        <v>129</v>
      </c>
      <c r="G8" s="4" t="s">
        <v>60</v>
      </c>
      <c r="H8" s="4" t="s">
        <v>61</v>
      </c>
      <c r="I8" s="3">
        <v>352</v>
      </c>
      <c r="J8" s="16" t="s">
        <v>198</v>
      </c>
      <c r="K8" s="2">
        <v>44828</v>
      </c>
      <c r="L8" s="2">
        <v>44828</v>
      </c>
      <c r="M8" s="10" t="s">
        <v>134</v>
      </c>
      <c r="N8" s="14">
        <v>4999.6000000000004</v>
      </c>
      <c r="O8" s="14">
        <v>4945.72</v>
      </c>
      <c r="P8" s="14">
        <v>0</v>
      </c>
      <c r="Q8" s="17" t="s">
        <v>167</v>
      </c>
      <c r="R8" s="18" t="s">
        <v>165</v>
      </c>
      <c r="S8" s="11">
        <v>44939</v>
      </c>
      <c r="T8" s="11">
        <v>44926</v>
      </c>
      <c r="U8" s="6" t="s">
        <v>166</v>
      </c>
    </row>
    <row r="9" spans="1:21" ht="63.75" x14ac:dyDescent="0.25">
      <c r="A9" s="3">
        <v>2022</v>
      </c>
      <c r="B9" s="2">
        <v>44835</v>
      </c>
      <c r="C9" s="2">
        <v>44926</v>
      </c>
      <c r="D9" s="15" t="s">
        <v>58</v>
      </c>
      <c r="E9" s="3">
        <v>3310</v>
      </c>
      <c r="F9" s="4" t="s">
        <v>62</v>
      </c>
      <c r="G9" s="4" t="s">
        <v>63</v>
      </c>
      <c r="H9" s="4" t="s">
        <v>64</v>
      </c>
      <c r="I9" s="3">
        <v>363</v>
      </c>
      <c r="J9" s="16" t="s">
        <v>198</v>
      </c>
      <c r="K9" s="2">
        <v>44805</v>
      </c>
      <c r="L9" s="2">
        <v>44911</v>
      </c>
      <c r="M9" s="10" t="s">
        <v>135</v>
      </c>
      <c r="N9" s="14">
        <v>12528</v>
      </c>
      <c r="O9" s="14">
        <v>11448</v>
      </c>
      <c r="P9" s="14">
        <v>0</v>
      </c>
      <c r="Q9" s="17" t="s">
        <v>167</v>
      </c>
      <c r="R9" s="18" t="s">
        <v>165</v>
      </c>
      <c r="S9" s="11">
        <v>44939</v>
      </c>
      <c r="T9" s="11">
        <v>44926</v>
      </c>
      <c r="U9" s="6" t="s">
        <v>168</v>
      </c>
    </row>
    <row r="10" spans="1:21" ht="63.75" x14ac:dyDescent="0.25">
      <c r="A10" s="3">
        <v>2022</v>
      </c>
      <c r="B10" s="2">
        <v>44835</v>
      </c>
      <c r="C10" s="2">
        <v>44926</v>
      </c>
      <c r="D10" s="15" t="s">
        <v>58</v>
      </c>
      <c r="E10" s="3">
        <v>3310</v>
      </c>
      <c r="F10" s="4" t="s">
        <v>65</v>
      </c>
      <c r="G10" s="4" t="s">
        <v>66</v>
      </c>
      <c r="H10" s="4" t="s">
        <v>67</v>
      </c>
      <c r="I10" s="3">
        <v>365</v>
      </c>
      <c r="J10" s="16" t="s">
        <v>198</v>
      </c>
      <c r="K10" s="2">
        <v>44805</v>
      </c>
      <c r="L10" s="2">
        <v>44911</v>
      </c>
      <c r="M10" s="10" t="s">
        <v>136</v>
      </c>
      <c r="N10" s="14">
        <v>12528</v>
      </c>
      <c r="O10" s="14">
        <v>12393</v>
      </c>
      <c r="P10" s="14">
        <v>0</v>
      </c>
      <c r="Q10" s="17" t="s">
        <v>167</v>
      </c>
      <c r="R10" s="18" t="s">
        <v>165</v>
      </c>
      <c r="S10" s="11">
        <v>44939</v>
      </c>
      <c r="T10" s="11">
        <v>44926</v>
      </c>
      <c r="U10" s="6" t="s">
        <v>169</v>
      </c>
    </row>
    <row r="11" spans="1:21" ht="63.75" x14ac:dyDescent="0.25">
      <c r="A11" s="3">
        <v>2022</v>
      </c>
      <c r="B11" s="2">
        <v>44835</v>
      </c>
      <c r="C11" s="2">
        <v>44926</v>
      </c>
      <c r="D11" s="15" t="s">
        <v>58</v>
      </c>
      <c r="E11" s="3">
        <v>3310</v>
      </c>
      <c r="F11" s="4" t="s">
        <v>68</v>
      </c>
      <c r="G11" s="4" t="s">
        <v>69</v>
      </c>
      <c r="H11" s="4" t="s">
        <v>70</v>
      </c>
      <c r="I11" s="3">
        <v>366</v>
      </c>
      <c r="J11" s="16" t="s">
        <v>198</v>
      </c>
      <c r="K11" s="2">
        <v>44805</v>
      </c>
      <c r="L11" s="2">
        <v>44911</v>
      </c>
      <c r="M11" s="10" t="s">
        <v>137</v>
      </c>
      <c r="N11" s="14">
        <v>10962</v>
      </c>
      <c r="O11" s="14">
        <v>10017</v>
      </c>
      <c r="P11" s="14">
        <v>0</v>
      </c>
      <c r="Q11" s="17" t="s">
        <v>167</v>
      </c>
      <c r="R11" s="18" t="s">
        <v>165</v>
      </c>
      <c r="S11" s="11">
        <v>44939</v>
      </c>
      <c r="T11" s="11">
        <v>44926</v>
      </c>
      <c r="U11" s="6" t="s">
        <v>170</v>
      </c>
    </row>
    <row r="12" spans="1:21" ht="63.75" x14ac:dyDescent="0.25">
      <c r="A12" s="3">
        <v>2022</v>
      </c>
      <c r="B12" s="2">
        <v>44835</v>
      </c>
      <c r="C12" s="2">
        <v>44926</v>
      </c>
      <c r="D12" s="15" t="s">
        <v>58</v>
      </c>
      <c r="E12" s="3">
        <v>3310</v>
      </c>
      <c r="F12" s="4" t="s">
        <v>71</v>
      </c>
      <c r="G12" s="4" t="s">
        <v>72</v>
      </c>
      <c r="H12" s="4" t="s">
        <v>73</v>
      </c>
      <c r="I12" s="3">
        <v>367</v>
      </c>
      <c r="J12" s="16" t="s">
        <v>198</v>
      </c>
      <c r="K12" s="2">
        <v>44805</v>
      </c>
      <c r="L12" s="2">
        <v>44911</v>
      </c>
      <c r="M12" s="10" t="s">
        <v>138</v>
      </c>
      <c r="N12" s="14">
        <v>6264</v>
      </c>
      <c r="O12" s="14">
        <v>5724</v>
      </c>
      <c r="P12" s="14">
        <v>0</v>
      </c>
      <c r="Q12" s="17" t="s">
        <v>167</v>
      </c>
      <c r="R12" s="18" t="s">
        <v>165</v>
      </c>
      <c r="S12" s="11">
        <v>44939</v>
      </c>
      <c r="T12" s="11">
        <v>44926</v>
      </c>
      <c r="U12" s="6" t="s">
        <v>171</v>
      </c>
    </row>
    <row r="13" spans="1:21" ht="63.75" x14ac:dyDescent="0.25">
      <c r="A13" s="3">
        <v>2022</v>
      </c>
      <c r="B13" s="2">
        <v>44835</v>
      </c>
      <c r="C13" s="2">
        <v>44926</v>
      </c>
      <c r="D13" s="15" t="s">
        <v>58</v>
      </c>
      <c r="E13" s="3">
        <v>3310</v>
      </c>
      <c r="F13" s="4" t="s">
        <v>74</v>
      </c>
      <c r="G13" s="4" t="s">
        <v>75</v>
      </c>
      <c r="H13" s="4" t="s">
        <v>70</v>
      </c>
      <c r="I13" s="3">
        <v>368</v>
      </c>
      <c r="J13" s="16" t="s">
        <v>198</v>
      </c>
      <c r="K13" s="2">
        <v>44805</v>
      </c>
      <c r="L13" s="2">
        <v>44911</v>
      </c>
      <c r="M13" s="10" t="s">
        <v>139</v>
      </c>
      <c r="N13" s="14">
        <v>14094</v>
      </c>
      <c r="O13" s="14">
        <v>12879</v>
      </c>
      <c r="P13" s="14">
        <v>0</v>
      </c>
      <c r="Q13" s="17" t="s">
        <v>167</v>
      </c>
      <c r="R13" s="18" t="s">
        <v>165</v>
      </c>
      <c r="S13" s="11">
        <v>44939</v>
      </c>
      <c r="T13" s="11">
        <v>44926</v>
      </c>
      <c r="U13" s="6" t="s">
        <v>172</v>
      </c>
    </row>
    <row r="14" spans="1:21" ht="51" x14ac:dyDescent="0.25">
      <c r="A14" s="3">
        <v>2022</v>
      </c>
      <c r="B14" s="2">
        <v>44835</v>
      </c>
      <c r="C14" s="2">
        <v>44926</v>
      </c>
      <c r="D14" s="15" t="s">
        <v>58</v>
      </c>
      <c r="E14" s="3">
        <v>3310</v>
      </c>
      <c r="F14" s="4" t="s">
        <v>76</v>
      </c>
      <c r="G14" s="4" t="s">
        <v>131</v>
      </c>
      <c r="H14" s="4" t="s">
        <v>77</v>
      </c>
      <c r="I14" s="3">
        <v>403</v>
      </c>
      <c r="J14" s="16" t="s">
        <v>198</v>
      </c>
      <c r="K14" s="2">
        <v>44855</v>
      </c>
      <c r="L14" s="2">
        <v>44856</v>
      </c>
      <c r="M14" s="10" t="s">
        <v>140</v>
      </c>
      <c r="N14" s="14">
        <v>3712</v>
      </c>
      <c r="O14" s="14">
        <v>3672</v>
      </c>
      <c r="P14" s="14">
        <v>0</v>
      </c>
      <c r="Q14" s="17" t="s">
        <v>167</v>
      </c>
      <c r="R14" s="18" t="s">
        <v>165</v>
      </c>
      <c r="S14" s="11">
        <v>44939</v>
      </c>
      <c r="T14" s="11">
        <v>44926</v>
      </c>
      <c r="U14" s="6" t="s">
        <v>173</v>
      </c>
    </row>
    <row r="15" spans="1:21" ht="51" x14ac:dyDescent="0.25">
      <c r="A15" s="3">
        <v>2022</v>
      </c>
      <c r="B15" s="2">
        <v>44835</v>
      </c>
      <c r="C15" s="2">
        <v>44926</v>
      </c>
      <c r="D15" s="15" t="s">
        <v>58</v>
      </c>
      <c r="E15" s="3">
        <v>3310</v>
      </c>
      <c r="F15" s="4" t="s">
        <v>78</v>
      </c>
      <c r="G15" s="4" t="s">
        <v>79</v>
      </c>
      <c r="H15" s="4" t="s">
        <v>80</v>
      </c>
      <c r="I15" s="3">
        <v>233</v>
      </c>
      <c r="J15" s="16" t="s">
        <v>198</v>
      </c>
      <c r="K15" s="2">
        <v>44756</v>
      </c>
      <c r="L15" s="2">
        <v>44833</v>
      </c>
      <c r="M15" s="10" t="s">
        <v>141</v>
      </c>
      <c r="N15" s="14">
        <v>19499.599999999999</v>
      </c>
      <c r="O15" s="14">
        <v>17818.599999999999</v>
      </c>
      <c r="P15" s="14">
        <v>0</v>
      </c>
      <c r="Q15" s="17" t="s">
        <v>167</v>
      </c>
      <c r="R15" s="18" t="s">
        <v>165</v>
      </c>
      <c r="S15" s="11">
        <v>44939</v>
      </c>
      <c r="T15" s="11">
        <v>44926</v>
      </c>
      <c r="U15" s="6" t="s">
        <v>174</v>
      </c>
    </row>
    <row r="16" spans="1:21" ht="38.25" x14ac:dyDescent="0.25">
      <c r="A16" s="3">
        <v>2022</v>
      </c>
      <c r="B16" s="2">
        <v>44835</v>
      </c>
      <c r="C16" s="2">
        <v>44926</v>
      </c>
      <c r="D16" s="15" t="s">
        <v>58</v>
      </c>
      <c r="E16" s="3">
        <v>3820</v>
      </c>
      <c r="F16" s="4" t="s">
        <v>81</v>
      </c>
      <c r="G16" s="4" t="s">
        <v>82</v>
      </c>
      <c r="H16" s="4" t="s">
        <v>83</v>
      </c>
      <c r="I16" s="3">
        <v>421</v>
      </c>
      <c r="J16" s="16" t="s">
        <v>198</v>
      </c>
      <c r="K16" s="2">
        <v>44855</v>
      </c>
      <c r="L16" s="2">
        <v>44858</v>
      </c>
      <c r="M16" s="10" t="s">
        <v>142</v>
      </c>
      <c r="N16" s="14">
        <v>19124.919999999998</v>
      </c>
      <c r="O16" s="14">
        <v>17476</v>
      </c>
      <c r="P16" s="14">
        <v>0</v>
      </c>
      <c r="Q16" s="17" t="s">
        <v>167</v>
      </c>
      <c r="R16" s="18" t="s">
        <v>165</v>
      </c>
      <c r="S16" s="11">
        <v>44939</v>
      </c>
      <c r="T16" s="11">
        <v>44926</v>
      </c>
      <c r="U16" s="6" t="s">
        <v>175</v>
      </c>
    </row>
    <row r="17" spans="1:21" ht="63.75" x14ac:dyDescent="0.25">
      <c r="A17" s="3">
        <v>2022</v>
      </c>
      <c r="B17" s="2">
        <v>44835</v>
      </c>
      <c r="C17" s="2">
        <v>44926</v>
      </c>
      <c r="D17" s="15" t="s">
        <v>58</v>
      </c>
      <c r="E17" s="3">
        <v>3310</v>
      </c>
      <c r="F17" s="4" t="s">
        <v>84</v>
      </c>
      <c r="G17" s="4" t="s">
        <v>85</v>
      </c>
      <c r="H17" s="4" t="s">
        <v>86</v>
      </c>
      <c r="I17" s="3">
        <v>364</v>
      </c>
      <c r="J17" s="16" t="s">
        <v>198</v>
      </c>
      <c r="K17" s="2">
        <v>44805</v>
      </c>
      <c r="L17" s="2">
        <v>44911</v>
      </c>
      <c r="M17" s="10" t="s">
        <v>143</v>
      </c>
      <c r="N17" s="14">
        <v>18792</v>
      </c>
      <c r="O17" s="14">
        <v>17172</v>
      </c>
      <c r="P17" s="14">
        <v>0</v>
      </c>
      <c r="Q17" s="17" t="s">
        <v>167</v>
      </c>
      <c r="R17" s="18" t="s">
        <v>165</v>
      </c>
      <c r="S17" s="11">
        <v>44939</v>
      </c>
      <c r="T17" s="11">
        <v>44926</v>
      </c>
      <c r="U17" s="6" t="s">
        <v>176</v>
      </c>
    </row>
    <row r="18" spans="1:21" ht="38.25" x14ac:dyDescent="0.25">
      <c r="A18" s="3">
        <v>2022</v>
      </c>
      <c r="B18" s="2">
        <v>44835</v>
      </c>
      <c r="C18" s="2">
        <v>44926</v>
      </c>
      <c r="D18" s="15" t="s">
        <v>58</v>
      </c>
      <c r="E18" s="3">
        <v>3820</v>
      </c>
      <c r="F18" s="4" t="s">
        <v>81</v>
      </c>
      <c r="G18" s="4" t="s">
        <v>82</v>
      </c>
      <c r="H18" s="4" t="s">
        <v>83</v>
      </c>
      <c r="I18" s="3">
        <v>421</v>
      </c>
      <c r="J18" s="16" t="s">
        <v>198</v>
      </c>
      <c r="K18" s="2">
        <v>44855</v>
      </c>
      <c r="L18" s="2">
        <v>44858</v>
      </c>
      <c r="M18" s="10" t="s">
        <v>144</v>
      </c>
      <c r="N18" s="14">
        <v>19124.919999999998</v>
      </c>
      <c r="O18" s="14">
        <v>17476.22</v>
      </c>
      <c r="P18" s="14">
        <v>0</v>
      </c>
      <c r="Q18" s="17" t="s">
        <v>167</v>
      </c>
      <c r="R18" s="18" t="s">
        <v>165</v>
      </c>
      <c r="S18" s="11">
        <v>44939</v>
      </c>
      <c r="T18" s="11">
        <v>44926</v>
      </c>
      <c r="U18" s="6" t="s">
        <v>177</v>
      </c>
    </row>
    <row r="19" spans="1:21" ht="38.25" x14ac:dyDescent="0.25">
      <c r="A19" s="3">
        <v>2022</v>
      </c>
      <c r="B19" s="2">
        <v>44835</v>
      </c>
      <c r="C19" s="2">
        <v>44926</v>
      </c>
      <c r="D19" s="15" t="s">
        <v>58</v>
      </c>
      <c r="E19" s="3">
        <v>3820</v>
      </c>
      <c r="F19" s="4" t="s">
        <v>87</v>
      </c>
      <c r="G19" s="4" t="s">
        <v>88</v>
      </c>
      <c r="H19" s="4" t="s">
        <v>89</v>
      </c>
      <c r="I19" s="3">
        <v>371</v>
      </c>
      <c r="J19" s="16" t="s">
        <v>198</v>
      </c>
      <c r="K19" s="2">
        <v>44814</v>
      </c>
      <c r="L19" s="2">
        <v>44814</v>
      </c>
      <c r="M19" s="10" t="s">
        <v>145</v>
      </c>
      <c r="N19" s="14">
        <v>5999.52</v>
      </c>
      <c r="O19" s="14">
        <v>5482.32</v>
      </c>
      <c r="P19" s="14">
        <v>0</v>
      </c>
      <c r="Q19" s="17" t="s">
        <v>167</v>
      </c>
      <c r="R19" s="18" t="s">
        <v>165</v>
      </c>
      <c r="S19" s="11">
        <v>44939</v>
      </c>
      <c r="T19" s="11">
        <v>44926</v>
      </c>
      <c r="U19" s="6" t="s">
        <v>178</v>
      </c>
    </row>
    <row r="20" spans="1:21" ht="38.25" x14ac:dyDescent="0.25">
      <c r="A20" s="3">
        <v>2022</v>
      </c>
      <c r="B20" s="2">
        <v>44835</v>
      </c>
      <c r="C20" s="2">
        <v>44926</v>
      </c>
      <c r="D20" s="15" t="s">
        <v>58</v>
      </c>
      <c r="E20" s="3">
        <v>3310</v>
      </c>
      <c r="F20" s="4" t="s">
        <v>90</v>
      </c>
      <c r="G20" s="4" t="s">
        <v>91</v>
      </c>
      <c r="H20" s="4" t="s">
        <v>92</v>
      </c>
      <c r="I20" s="3">
        <v>424</v>
      </c>
      <c r="J20" s="16" t="s">
        <v>198</v>
      </c>
      <c r="K20" s="2">
        <v>44844</v>
      </c>
      <c r="L20" s="2">
        <v>44848</v>
      </c>
      <c r="M20" s="10" t="s">
        <v>146</v>
      </c>
      <c r="N20" s="14">
        <v>14993</v>
      </c>
      <c r="O20" s="14">
        <v>13700.5</v>
      </c>
      <c r="P20" s="14">
        <v>0</v>
      </c>
      <c r="Q20" s="17" t="s">
        <v>167</v>
      </c>
      <c r="R20" s="18" t="s">
        <v>165</v>
      </c>
      <c r="S20" s="11">
        <v>44939</v>
      </c>
      <c r="T20" s="11">
        <v>44926</v>
      </c>
      <c r="U20" s="6" t="s">
        <v>179</v>
      </c>
    </row>
    <row r="21" spans="1:21" ht="38.25" x14ac:dyDescent="0.25">
      <c r="A21" s="3">
        <v>2022</v>
      </c>
      <c r="B21" s="2">
        <v>44835</v>
      </c>
      <c r="C21" s="2">
        <v>44926</v>
      </c>
      <c r="D21" s="15" t="s">
        <v>58</v>
      </c>
      <c r="E21" s="3">
        <v>3310</v>
      </c>
      <c r="F21" s="4" t="s">
        <v>93</v>
      </c>
      <c r="G21" s="4" t="s">
        <v>94</v>
      </c>
      <c r="H21" s="4" t="s">
        <v>95</v>
      </c>
      <c r="I21" s="3">
        <v>425</v>
      </c>
      <c r="J21" s="16" t="s">
        <v>198</v>
      </c>
      <c r="K21" s="2">
        <v>44841</v>
      </c>
      <c r="L21" s="2">
        <v>44843</v>
      </c>
      <c r="M21" s="10" t="s">
        <v>147</v>
      </c>
      <c r="N21" s="14">
        <v>5220</v>
      </c>
      <c r="O21" s="14">
        <v>4770</v>
      </c>
      <c r="P21" s="14">
        <v>0</v>
      </c>
      <c r="Q21" s="17" t="s">
        <v>167</v>
      </c>
      <c r="R21" s="18" t="s">
        <v>165</v>
      </c>
      <c r="S21" s="11">
        <v>44939</v>
      </c>
      <c r="T21" s="11">
        <v>44926</v>
      </c>
      <c r="U21" s="6" t="s">
        <v>180</v>
      </c>
    </row>
    <row r="22" spans="1:21" ht="38.25" x14ac:dyDescent="0.25">
      <c r="A22" s="3">
        <v>2022</v>
      </c>
      <c r="B22" s="2">
        <v>44835</v>
      </c>
      <c r="C22" s="2">
        <v>44926</v>
      </c>
      <c r="D22" s="15" t="s">
        <v>58</v>
      </c>
      <c r="E22" s="3">
        <v>3820</v>
      </c>
      <c r="F22" s="7" t="s">
        <v>96</v>
      </c>
      <c r="G22" s="4" t="s">
        <v>97</v>
      </c>
      <c r="H22" s="4" t="s">
        <v>89</v>
      </c>
      <c r="I22" s="3">
        <v>441</v>
      </c>
      <c r="J22" s="16" t="s">
        <v>198</v>
      </c>
      <c r="K22" s="2">
        <v>44842</v>
      </c>
      <c r="L22" s="2">
        <v>44842</v>
      </c>
      <c r="M22" s="10" t="s">
        <v>148</v>
      </c>
      <c r="N22" s="14">
        <v>33999.99</v>
      </c>
      <c r="O22" s="14">
        <v>31068.959999999999</v>
      </c>
      <c r="P22" s="14">
        <v>0</v>
      </c>
      <c r="Q22" s="17" t="s">
        <v>167</v>
      </c>
      <c r="R22" s="18" t="s">
        <v>165</v>
      </c>
      <c r="S22" s="11">
        <v>44939</v>
      </c>
      <c r="T22" s="11">
        <v>44926</v>
      </c>
      <c r="U22" s="6" t="s">
        <v>181</v>
      </c>
    </row>
    <row r="23" spans="1:21" ht="38.25" x14ac:dyDescent="0.25">
      <c r="A23" s="3">
        <v>2022</v>
      </c>
      <c r="B23" s="2">
        <v>44835</v>
      </c>
      <c r="C23" s="2">
        <v>44926</v>
      </c>
      <c r="D23" s="15" t="s">
        <v>58</v>
      </c>
      <c r="E23" s="3">
        <v>3820</v>
      </c>
      <c r="F23" s="4" t="s">
        <v>132</v>
      </c>
      <c r="G23" s="4" t="s">
        <v>98</v>
      </c>
      <c r="H23" s="4" t="s">
        <v>99</v>
      </c>
      <c r="I23" s="3">
        <v>450</v>
      </c>
      <c r="J23" s="16" t="s">
        <v>198</v>
      </c>
      <c r="K23" s="2">
        <v>44841</v>
      </c>
      <c r="L23" s="2">
        <v>44841</v>
      </c>
      <c r="M23" s="10" t="s">
        <v>149</v>
      </c>
      <c r="N23" s="14">
        <v>51999.99</v>
      </c>
      <c r="O23" s="14">
        <v>47517.24</v>
      </c>
      <c r="P23" s="14">
        <v>0</v>
      </c>
      <c r="Q23" s="17" t="s">
        <v>167</v>
      </c>
      <c r="R23" s="18" t="s">
        <v>165</v>
      </c>
      <c r="S23" s="11">
        <v>44939</v>
      </c>
      <c r="T23" s="11">
        <v>44926</v>
      </c>
      <c r="U23" s="6" t="s">
        <v>182</v>
      </c>
    </row>
    <row r="24" spans="1:21" ht="38.25" x14ac:dyDescent="0.25">
      <c r="A24" s="3">
        <v>2022</v>
      </c>
      <c r="B24" s="2">
        <v>44835</v>
      </c>
      <c r="C24" s="2">
        <v>44926</v>
      </c>
      <c r="D24" s="15" t="s">
        <v>58</v>
      </c>
      <c r="E24" s="3">
        <v>3820</v>
      </c>
      <c r="F24" s="7" t="s">
        <v>100</v>
      </c>
      <c r="G24" s="4" t="s">
        <v>82</v>
      </c>
      <c r="H24" s="4" t="s">
        <v>101</v>
      </c>
      <c r="I24" s="3">
        <v>453</v>
      </c>
      <c r="J24" s="16" t="s">
        <v>198</v>
      </c>
      <c r="K24" s="2">
        <v>44841</v>
      </c>
      <c r="L24" s="2">
        <v>44841</v>
      </c>
      <c r="M24" s="10" t="s">
        <v>150</v>
      </c>
      <c r="N24" s="14">
        <v>3000</v>
      </c>
      <c r="O24" s="14">
        <v>2741.38</v>
      </c>
      <c r="P24" s="14">
        <v>0</v>
      </c>
      <c r="Q24" s="17" t="s">
        <v>167</v>
      </c>
      <c r="R24" s="18" t="s">
        <v>165</v>
      </c>
      <c r="S24" s="11">
        <v>44939</v>
      </c>
      <c r="T24" s="11">
        <v>44926</v>
      </c>
      <c r="U24" s="6" t="s">
        <v>183</v>
      </c>
    </row>
    <row r="25" spans="1:21" ht="38.25" x14ac:dyDescent="0.25">
      <c r="A25" s="3">
        <v>2022</v>
      </c>
      <c r="B25" s="2">
        <v>44835</v>
      </c>
      <c r="C25" s="2">
        <v>44926</v>
      </c>
      <c r="D25" s="15" t="s">
        <v>58</v>
      </c>
      <c r="E25" s="3">
        <v>3820</v>
      </c>
      <c r="F25" s="4" t="s">
        <v>102</v>
      </c>
      <c r="G25" s="4" t="s">
        <v>103</v>
      </c>
      <c r="H25" s="4" t="s">
        <v>133</v>
      </c>
      <c r="I25" s="3">
        <v>455</v>
      </c>
      <c r="J25" s="16" t="s">
        <v>198</v>
      </c>
      <c r="K25" s="2">
        <v>44843</v>
      </c>
      <c r="L25" s="2">
        <v>44843</v>
      </c>
      <c r="M25" s="10" t="s">
        <v>151</v>
      </c>
      <c r="N25" s="14">
        <v>33999.99</v>
      </c>
      <c r="O25" s="14">
        <v>31068.959999999999</v>
      </c>
      <c r="P25" s="14">
        <v>0</v>
      </c>
      <c r="Q25" s="17" t="s">
        <v>167</v>
      </c>
      <c r="R25" s="18" t="s">
        <v>165</v>
      </c>
      <c r="S25" s="11">
        <v>44939</v>
      </c>
      <c r="T25" s="11">
        <v>44926</v>
      </c>
      <c r="U25" s="6" t="s">
        <v>184</v>
      </c>
    </row>
    <row r="26" spans="1:21" ht="38.25" x14ac:dyDescent="0.25">
      <c r="A26" s="3">
        <v>2022</v>
      </c>
      <c r="B26" s="2">
        <v>44835</v>
      </c>
      <c r="C26" s="2">
        <v>44926</v>
      </c>
      <c r="D26" s="15" t="s">
        <v>58</v>
      </c>
      <c r="E26" s="3">
        <v>3310</v>
      </c>
      <c r="F26" s="4" t="s">
        <v>104</v>
      </c>
      <c r="G26" s="4" t="s">
        <v>105</v>
      </c>
      <c r="H26" s="4" t="s">
        <v>106</v>
      </c>
      <c r="I26" s="3">
        <v>314</v>
      </c>
      <c r="J26" s="16" t="s">
        <v>198</v>
      </c>
      <c r="K26" s="2">
        <v>44774</v>
      </c>
      <c r="L26" s="2">
        <v>44848</v>
      </c>
      <c r="M26" s="10" t="s">
        <v>152</v>
      </c>
      <c r="N26" s="14">
        <v>3973</v>
      </c>
      <c r="O26" s="14">
        <v>3930.19</v>
      </c>
      <c r="P26" s="14">
        <v>0</v>
      </c>
      <c r="Q26" s="17" t="s">
        <v>167</v>
      </c>
      <c r="R26" s="18" t="s">
        <v>165</v>
      </c>
      <c r="S26" s="11">
        <v>44939</v>
      </c>
      <c r="T26" s="11">
        <v>44926</v>
      </c>
      <c r="U26" s="6" t="s">
        <v>185</v>
      </c>
    </row>
    <row r="27" spans="1:21" ht="38.25" x14ac:dyDescent="0.25">
      <c r="A27" s="3">
        <v>2022</v>
      </c>
      <c r="B27" s="2">
        <v>44835</v>
      </c>
      <c r="C27" s="2">
        <v>44926</v>
      </c>
      <c r="D27" s="15" t="s">
        <v>58</v>
      </c>
      <c r="E27" s="3">
        <v>3820</v>
      </c>
      <c r="F27" s="4" t="s">
        <v>107</v>
      </c>
      <c r="G27" s="4" t="s">
        <v>108</v>
      </c>
      <c r="H27" s="4" t="s">
        <v>109</v>
      </c>
      <c r="I27" s="3">
        <v>429</v>
      </c>
      <c r="J27" s="16" t="s">
        <v>198</v>
      </c>
      <c r="K27" s="2">
        <v>44842</v>
      </c>
      <c r="L27" s="2">
        <v>44842</v>
      </c>
      <c r="M27" s="10" t="s">
        <v>153</v>
      </c>
      <c r="N27" s="14">
        <v>19333.72</v>
      </c>
      <c r="O27" s="14">
        <v>17667.02</v>
      </c>
      <c r="P27" s="14">
        <v>0</v>
      </c>
      <c r="Q27" s="17" t="s">
        <v>167</v>
      </c>
      <c r="R27" s="18" t="s">
        <v>165</v>
      </c>
      <c r="S27" s="11">
        <v>44939</v>
      </c>
      <c r="T27" s="11">
        <v>44926</v>
      </c>
      <c r="U27" s="6" t="s">
        <v>186</v>
      </c>
    </row>
    <row r="28" spans="1:21" ht="38.25" x14ac:dyDescent="0.25">
      <c r="A28" s="3">
        <v>2022</v>
      </c>
      <c r="B28" s="2">
        <v>44835</v>
      </c>
      <c r="C28" s="2">
        <v>44926</v>
      </c>
      <c r="D28" s="15" t="s">
        <v>58</v>
      </c>
      <c r="E28" s="3">
        <v>3820</v>
      </c>
      <c r="F28" s="4" t="s">
        <v>110</v>
      </c>
      <c r="G28" s="4" t="s">
        <v>111</v>
      </c>
      <c r="H28" s="4" t="s">
        <v>112</v>
      </c>
      <c r="I28" s="3">
        <v>440</v>
      </c>
      <c r="J28" s="16" t="s">
        <v>198</v>
      </c>
      <c r="K28" s="2">
        <v>44841</v>
      </c>
      <c r="L28" s="2">
        <v>44841</v>
      </c>
      <c r="M28" s="10" t="s">
        <v>154</v>
      </c>
      <c r="N28" s="14">
        <v>18900</v>
      </c>
      <c r="O28" s="14">
        <v>18696.34</v>
      </c>
      <c r="P28" s="14">
        <v>0</v>
      </c>
      <c r="Q28" s="17" t="s">
        <v>167</v>
      </c>
      <c r="R28" s="18" t="s">
        <v>165</v>
      </c>
      <c r="S28" s="11">
        <v>44939</v>
      </c>
      <c r="T28" s="11">
        <v>44926</v>
      </c>
      <c r="U28" s="6" t="s">
        <v>187</v>
      </c>
    </row>
    <row r="29" spans="1:21" ht="38.25" x14ac:dyDescent="0.25">
      <c r="A29" s="3">
        <v>2022</v>
      </c>
      <c r="B29" s="2">
        <v>44835</v>
      </c>
      <c r="C29" s="2">
        <v>44926</v>
      </c>
      <c r="D29" s="15" t="s">
        <v>58</v>
      </c>
      <c r="E29" s="3">
        <v>3820</v>
      </c>
      <c r="F29" s="4" t="s">
        <v>113</v>
      </c>
      <c r="G29" s="4" t="s">
        <v>114</v>
      </c>
      <c r="H29" s="4" t="s">
        <v>115</v>
      </c>
      <c r="I29" s="3">
        <v>442</v>
      </c>
      <c r="J29" s="16" t="s">
        <v>198</v>
      </c>
      <c r="K29" s="2">
        <v>44842</v>
      </c>
      <c r="L29" s="2">
        <v>44842</v>
      </c>
      <c r="M29" s="10" t="s">
        <v>155</v>
      </c>
      <c r="N29" s="14">
        <v>33999.99</v>
      </c>
      <c r="O29" s="14">
        <v>31068.959999999999</v>
      </c>
      <c r="P29" s="14">
        <v>0</v>
      </c>
      <c r="Q29" s="17" t="s">
        <v>167</v>
      </c>
      <c r="R29" s="18" t="s">
        <v>165</v>
      </c>
      <c r="S29" s="11">
        <v>44939</v>
      </c>
      <c r="T29" s="11">
        <v>44926</v>
      </c>
      <c r="U29" s="6" t="s">
        <v>188</v>
      </c>
    </row>
    <row r="30" spans="1:21" ht="38.25" x14ac:dyDescent="0.25">
      <c r="A30" s="3">
        <v>2022</v>
      </c>
      <c r="B30" s="2">
        <v>44835</v>
      </c>
      <c r="C30" s="2">
        <v>44926</v>
      </c>
      <c r="D30" s="15" t="s">
        <v>58</v>
      </c>
      <c r="E30" s="3">
        <v>3820</v>
      </c>
      <c r="F30" s="4" t="s">
        <v>116</v>
      </c>
      <c r="G30" s="4" t="s">
        <v>88</v>
      </c>
      <c r="H30" s="4" t="s">
        <v>117</v>
      </c>
      <c r="I30" s="3">
        <v>446</v>
      </c>
      <c r="J30" s="16" t="s">
        <v>198</v>
      </c>
      <c r="K30" s="2">
        <v>44841</v>
      </c>
      <c r="L30" s="2">
        <v>44841</v>
      </c>
      <c r="M30" s="10" t="s">
        <v>156</v>
      </c>
      <c r="N30" s="14">
        <v>29000</v>
      </c>
      <c r="O30" s="14">
        <v>26500</v>
      </c>
      <c r="P30" s="14">
        <v>0</v>
      </c>
      <c r="Q30" s="17" t="s">
        <v>167</v>
      </c>
      <c r="R30" s="18" t="s">
        <v>165</v>
      </c>
      <c r="S30" s="11">
        <v>44939</v>
      </c>
      <c r="T30" s="11">
        <v>44926</v>
      </c>
      <c r="U30" s="6" t="s">
        <v>189</v>
      </c>
    </row>
    <row r="31" spans="1:21" ht="38.25" x14ac:dyDescent="0.25">
      <c r="A31" s="3">
        <v>2022</v>
      </c>
      <c r="B31" s="2">
        <v>44835</v>
      </c>
      <c r="C31" s="2">
        <v>44926</v>
      </c>
      <c r="D31" s="15" t="s">
        <v>58</v>
      </c>
      <c r="E31" s="3">
        <v>3820</v>
      </c>
      <c r="F31" s="4" t="s">
        <v>116</v>
      </c>
      <c r="G31" s="4" t="s">
        <v>88</v>
      </c>
      <c r="H31" s="4" t="s">
        <v>117</v>
      </c>
      <c r="I31" s="3">
        <v>447</v>
      </c>
      <c r="J31" s="16" t="s">
        <v>198</v>
      </c>
      <c r="K31" s="2">
        <v>44841</v>
      </c>
      <c r="L31" s="2">
        <v>44841</v>
      </c>
      <c r="M31" s="10" t="s">
        <v>157</v>
      </c>
      <c r="N31" s="14">
        <v>35000</v>
      </c>
      <c r="O31" s="14">
        <v>31982.76</v>
      </c>
      <c r="P31" s="14">
        <v>0</v>
      </c>
      <c r="Q31" s="17" t="s">
        <v>167</v>
      </c>
      <c r="R31" s="18" t="s">
        <v>165</v>
      </c>
      <c r="S31" s="11">
        <v>44939</v>
      </c>
      <c r="T31" s="11">
        <v>44926</v>
      </c>
      <c r="U31" s="6" t="s">
        <v>190</v>
      </c>
    </row>
    <row r="32" spans="1:21" ht="38.25" x14ac:dyDescent="0.25">
      <c r="A32" s="3">
        <v>2022</v>
      </c>
      <c r="B32" s="2">
        <v>44835</v>
      </c>
      <c r="C32" s="2">
        <v>44926</v>
      </c>
      <c r="D32" s="15" t="s">
        <v>58</v>
      </c>
      <c r="E32" s="3">
        <v>3820</v>
      </c>
      <c r="F32" s="4" t="s">
        <v>113</v>
      </c>
      <c r="G32" s="4" t="s">
        <v>114</v>
      </c>
      <c r="H32" s="4" t="s">
        <v>115</v>
      </c>
      <c r="I32" s="3">
        <v>448</v>
      </c>
      <c r="J32" s="16" t="s">
        <v>198</v>
      </c>
      <c r="K32" s="2">
        <v>44841</v>
      </c>
      <c r="L32" s="2">
        <v>44841</v>
      </c>
      <c r="M32" s="10" t="s">
        <v>158</v>
      </c>
      <c r="N32" s="14">
        <v>58000</v>
      </c>
      <c r="O32" s="14">
        <v>53000</v>
      </c>
      <c r="P32" s="14">
        <v>0</v>
      </c>
      <c r="Q32" s="17" t="s">
        <v>167</v>
      </c>
      <c r="R32" s="18" t="s">
        <v>165</v>
      </c>
      <c r="S32" s="11">
        <v>44939</v>
      </c>
      <c r="T32" s="11">
        <v>44926</v>
      </c>
      <c r="U32" s="6" t="s">
        <v>191</v>
      </c>
    </row>
    <row r="33" spans="1:21" ht="38.25" x14ac:dyDescent="0.25">
      <c r="A33" s="3">
        <v>2022</v>
      </c>
      <c r="B33" s="2">
        <v>44835</v>
      </c>
      <c r="C33" s="2">
        <v>44926</v>
      </c>
      <c r="D33" s="15" t="s">
        <v>58</v>
      </c>
      <c r="E33" s="3">
        <v>3820</v>
      </c>
      <c r="F33" s="4" t="s">
        <v>118</v>
      </c>
      <c r="G33" s="4" t="s">
        <v>119</v>
      </c>
      <c r="H33" s="4" t="s">
        <v>120</v>
      </c>
      <c r="I33" s="3">
        <v>449</v>
      </c>
      <c r="J33" s="16" t="s">
        <v>198</v>
      </c>
      <c r="K33" s="2">
        <v>44841</v>
      </c>
      <c r="L33" s="2">
        <v>44841</v>
      </c>
      <c r="M33" s="10" t="s">
        <v>159</v>
      </c>
      <c r="N33" s="14">
        <v>25200</v>
      </c>
      <c r="O33" s="14">
        <v>23027.59</v>
      </c>
      <c r="P33" s="14">
        <v>0</v>
      </c>
      <c r="Q33" s="17" t="s">
        <v>167</v>
      </c>
      <c r="R33" s="18" t="s">
        <v>165</v>
      </c>
      <c r="S33" s="11">
        <v>44939</v>
      </c>
      <c r="T33" s="11">
        <v>44926</v>
      </c>
      <c r="U33" s="6" t="s">
        <v>192</v>
      </c>
    </row>
    <row r="34" spans="1:21" ht="38.25" x14ac:dyDescent="0.25">
      <c r="A34" s="3">
        <v>2022</v>
      </c>
      <c r="B34" s="2">
        <v>44835</v>
      </c>
      <c r="C34" s="2">
        <v>44926</v>
      </c>
      <c r="D34" s="15" t="s">
        <v>58</v>
      </c>
      <c r="E34" s="3">
        <v>3820</v>
      </c>
      <c r="F34" s="4" t="s">
        <v>100</v>
      </c>
      <c r="G34" s="4" t="s">
        <v>82</v>
      </c>
      <c r="H34" s="4" t="s">
        <v>101</v>
      </c>
      <c r="I34" s="3">
        <v>451</v>
      </c>
      <c r="J34" s="16" t="s">
        <v>198</v>
      </c>
      <c r="K34" s="2">
        <v>44842</v>
      </c>
      <c r="L34" s="2">
        <v>44842</v>
      </c>
      <c r="M34" s="10" t="s">
        <v>160</v>
      </c>
      <c r="N34" s="14">
        <v>25200</v>
      </c>
      <c r="O34" s="14">
        <v>23027.59</v>
      </c>
      <c r="P34" s="14">
        <v>0</v>
      </c>
      <c r="Q34" s="17" t="s">
        <v>167</v>
      </c>
      <c r="R34" s="18" t="s">
        <v>165</v>
      </c>
      <c r="S34" s="11">
        <v>44939</v>
      </c>
      <c r="T34" s="11">
        <v>44926</v>
      </c>
      <c r="U34" s="6" t="s">
        <v>193</v>
      </c>
    </row>
    <row r="35" spans="1:21" ht="38.25" x14ac:dyDescent="0.25">
      <c r="A35" s="3">
        <v>2022</v>
      </c>
      <c r="B35" s="2">
        <v>44835</v>
      </c>
      <c r="C35" s="2">
        <v>44926</v>
      </c>
      <c r="D35" s="15" t="s">
        <v>58</v>
      </c>
      <c r="E35" s="3">
        <v>3820</v>
      </c>
      <c r="F35" s="4" t="s">
        <v>118</v>
      </c>
      <c r="G35" s="4" t="s">
        <v>119</v>
      </c>
      <c r="H35" s="4" t="s">
        <v>120</v>
      </c>
      <c r="I35" s="3">
        <v>456</v>
      </c>
      <c r="J35" s="16" t="s">
        <v>198</v>
      </c>
      <c r="K35" s="2">
        <v>44842</v>
      </c>
      <c r="L35" s="2">
        <v>44842</v>
      </c>
      <c r="M35" s="10" t="s">
        <v>161</v>
      </c>
      <c r="N35" s="14">
        <v>25200</v>
      </c>
      <c r="O35" s="14">
        <v>23027.59</v>
      </c>
      <c r="P35" s="14">
        <v>0</v>
      </c>
      <c r="Q35" s="17" t="s">
        <v>167</v>
      </c>
      <c r="R35" s="18" t="s">
        <v>165</v>
      </c>
      <c r="S35" s="11">
        <v>44939</v>
      </c>
      <c r="T35" s="11">
        <v>44926</v>
      </c>
      <c r="U35" s="6" t="s">
        <v>194</v>
      </c>
    </row>
    <row r="36" spans="1:21" ht="38.25" x14ac:dyDescent="0.25">
      <c r="A36" s="3">
        <v>2022</v>
      </c>
      <c r="B36" s="2">
        <v>44835</v>
      </c>
      <c r="C36" s="2">
        <v>44926</v>
      </c>
      <c r="D36" s="15" t="s">
        <v>58</v>
      </c>
      <c r="E36" s="3">
        <v>3820</v>
      </c>
      <c r="F36" s="4" t="s">
        <v>121</v>
      </c>
      <c r="G36" s="4" t="s">
        <v>122</v>
      </c>
      <c r="H36" s="4" t="s">
        <v>123</v>
      </c>
      <c r="I36" s="3">
        <v>445</v>
      </c>
      <c r="J36" s="16" t="s">
        <v>198</v>
      </c>
      <c r="K36" s="2">
        <v>44843</v>
      </c>
      <c r="L36" s="2">
        <v>44843</v>
      </c>
      <c r="M36" s="10" t="s">
        <v>162</v>
      </c>
      <c r="N36" s="14">
        <v>46400</v>
      </c>
      <c r="O36" s="14">
        <v>42400</v>
      </c>
      <c r="P36" s="14">
        <v>0</v>
      </c>
      <c r="Q36" s="17" t="s">
        <v>167</v>
      </c>
      <c r="R36" s="18" t="s">
        <v>165</v>
      </c>
      <c r="S36" s="11">
        <v>44939</v>
      </c>
      <c r="T36" s="11">
        <v>44926</v>
      </c>
      <c r="U36" s="6" t="s">
        <v>195</v>
      </c>
    </row>
    <row r="37" spans="1:21" ht="38.25" x14ac:dyDescent="0.25">
      <c r="A37" s="3">
        <v>2022</v>
      </c>
      <c r="B37" s="2">
        <v>44835</v>
      </c>
      <c r="C37" s="2">
        <v>44926</v>
      </c>
      <c r="D37" s="15" t="s">
        <v>58</v>
      </c>
      <c r="E37" s="3">
        <v>3820</v>
      </c>
      <c r="F37" s="4" t="s">
        <v>130</v>
      </c>
      <c r="G37" s="4" t="s">
        <v>124</v>
      </c>
      <c r="H37" s="4" t="s">
        <v>125</v>
      </c>
      <c r="I37" s="3">
        <v>402</v>
      </c>
      <c r="J37" s="16" t="s">
        <v>198</v>
      </c>
      <c r="K37" s="2">
        <v>44861</v>
      </c>
      <c r="L37" s="2">
        <v>44861</v>
      </c>
      <c r="M37" s="10" t="s">
        <v>163</v>
      </c>
      <c r="N37" s="14">
        <v>35960</v>
      </c>
      <c r="O37" s="14">
        <v>32860</v>
      </c>
      <c r="P37" s="14">
        <v>0</v>
      </c>
      <c r="Q37" s="17" t="s">
        <v>167</v>
      </c>
      <c r="R37" s="18" t="s">
        <v>165</v>
      </c>
      <c r="S37" s="11">
        <v>44939</v>
      </c>
      <c r="T37" s="11">
        <v>44926</v>
      </c>
      <c r="U37" s="6" t="s">
        <v>196</v>
      </c>
    </row>
    <row r="38" spans="1:21" ht="38.25" x14ac:dyDescent="0.25">
      <c r="A38" s="3">
        <v>2022</v>
      </c>
      <c r="B38" s="2">
        <v>44835</v>
      </c>
      <c r="C38" s="2">
        <v>44926</v>
      </c>
      <c r="D38" s="15" t="s">
        <v>58</v>
      </c>
      <c r="E38" s="3">
        <v>3490</v>
      </c>
      <c r="F38" s="4" t="s">
        <v>126</v>
      </c>
      <c r="G38" s="4" t="s">
        <v>127</v>
      </c>
      <c r="H38" s="4" t="s">
        <v>128</v>
      </c>
      <c r="I38" s="3">
        <v>463</v>
      </c>
      <c r="J38" s="16" t="s">
        <v>198</v>
      </c>
      <c r="K38" s="2">
        <v>44838</v>
      </c>
      <c r="L38" s="2">
        <v>44838</v>
      </c>
      <c r="M38" s="10" t="s">
        <v>164</v>
      </c>
      <c r="N38" s="14">
        <v>6347.17</v>
      </c>
      <c r="O38" s="14">
        <v>5800</v>
      </c>
      <c r="P38" s="14">
        <v>0</v>
      </c>
      <c r="Q38" s="17" t="s">
        <v>167</v>
      </c>
      <c r="R38" s="18" t="s">
        <v>165</v>
      </c>
      <c r="S38" s="11">
        <v>44939</v>
      </c>
      <c r="T38" s="11">
        <v>44926</v>
      </c>
      <c r="U38" s="6" t="s">
        <v>197</v>
      </c>
    </row>
    <row r="39" spans="1:21" ht="38.25" x14ac:dyDescent="0.25">
      <c r="A39" s="3">
        <v>2022</v>
      </c>
      <c r="B39" s="2">
        <v>44835</v>
      </c>
      <c r="C39" s="2">
        <v>44926</v>
      </c>
      <c r="D39" s="15" t="s">
        <v>58</v>
      </c>
      <c r="E39" s="8">
        <v>3820</v>
      </c>
      <c r="F39" s="9" t="s">
        <v>199</v>
      </c>
      <c r="G39" s="10" t="s">
        <v>200</v>
      </c>
      <c r="H39" s="10" t="s">
        <v>201</v>
      </c>
      <c r="I39" s="8">
        <v>401</v>
      </c>
      <c r="J39" s="16" t="s">
        <v>198</v>
      </c>
      <c r="K39" s="11">
        <v>44855</v>
      </c>
      <c r="L39" s="11">
        <v>44855</v>
      </c>
      <c r="M39" s="10" t="s">
        <v>319</v>
      </c>
      <c r="N39" s="12">
        <v>5104</v>
      </c>
      <c r="O39" s="12">
        <v>5049</v>
      </c>
      <c r="P39" s="14">
        <f>N39-O39</f>
        <v>55</v>
      </c>
      <c r="Q39" s="17" t="s">
        <v>167</v>
      </c>
      <c r="R39" s="18" t="s">
        <v>165</v>
      </c>
      <c r="S39" s="11">
        <v>44939</v>
      </c>
      <c r="T39" s="11">
        <v>44926</v>
      </c>
      <c r="U39" s="6" t="s">
        <v>372</v>
      </c>
    </row>
    <row r="40" spans="1:21" ht="38.25" x14ac:dyDescent="0.25">
      <c r="A40" s="3">
        <v>2022</v>
      </c>
      <c r="B40" s="2">
        <v>44835</v>
      </c>
      <c r="C40" s="2">
        <v>44926</v>
      </c>
      <c r="D40" s="15" t="s">
        <v>58</v>
      </c>
      <c r="E40" s="8">
        <v>3820</v>
      </c>
      <c r="F40" s="9" t="s">
        <v>202</v>
      </c>
      <c r="G40" s="10" t="s">
        <v>203</v>
      </c>
      <c r="H40" s="10" t="s">
        <v>70</v>
      </c>
      <c r="I40" s="8">
        <v>481</v>
      </c>
      <c r="J40" s="16" t="s">
        <v>198</v>
      </c>
      <c r="K40" s="11">
        <v>44868</v>
      </c>
      <c r="L40" s="11">
        <v>44868</v>
      </c>
      <c r="M40" s="10" t="s">
        <v>320</v>
      </c>
      <c r="N40" s="12">
        <v>7000</v>
      </c>
      <c r="O40" s="13" t="s">
        <v>371</v>
      </c>
      <c r="P40" s="14">
        <f>N40-O40</f>
        <v>75.430000000000291</v>
      </c>
      <c r="Q40" s="17" t="s">
        <v>167</v>
      </c>
      <c r="R40" s="18" t="s">
        <v>165</v>
      </c>
      <c r="S40" s="11">
        <v>44939</v>
      </c>
      <c r="T40" s="11">
        <v>44926</v>
      </c>
      <c r="U40" s="6" t="s">
        <v>373</v>
      </c>
    </row>
    <row r="41" spans="1:21" ht="38.25" x14ac:dyDescent="0.25">
      <c r="A41" s="3">
        <v>2022</v>
      </c>
      <c r="B41" s="2">
        <v>44835</v>
      </c>
      <c r="C41" s="2">
        <v>44926</v>
      </c>
      <c r="D41" s="15" t="s">
        <v>58</v>
      </c>
      <c r="E41" s="8">
        <v>3310</v>
      </c>
      <c r="F41" s="9" t="s">
        <v>204</v>
      </c>
      <c r="G41" s="10" t="s">
        <v>70</v>
      </c>
      <c r="H41" s="10" t="s">
        <v>205</v>
      </c>
      <c r="I41" s="8">
        <v>422</v>
      </c>
      <c r="J41" s="16" t="s">
        <v>198</v>
      </c>
      <c r="K41" s="11">
        <v>44851</v>
      </c>
      <c r="L41" s="11">
        <v>44855</v>
      </c>
      <c r="M41" s="10" t="s">
        <v>321</v>
      </c>
      <c r="N41" s="12">
        <v>14993</v>
      </c>
      <c r="O41" s="12">
        <v>13700.5</v>
      </c>
      <c r="P41" s="14">
        <f t="shared" ref="P41:P90" si="0">N41-O41</f>
        <v>1292.5</v>
      </c>
      <c r="Q41" s="17" t="s">
        <v>167</v>
      </c>
      <c r="R41" s="18" t="s">
        <v>165</v>
      </c>
      <c r="S41" s="11">
        <v>44939</v>
      </c>
      <c r="T41" s="11">
        <v>44926</v>
      </c>
      <c r="U41" s="6" t="s">
        <v>374</v>
      </c>
    </row>
    <row r="42" spans="1:21" ht="76.5" x14ac:dyDescent="0.25">
      <c r="A42" s="3">
        <v>2022</v>
      </c>
      <c r="B42" s="2">
        <v>44835</v>
      </c>
      <c r="C42" s="2">
        <v>44926</v>
      </c>
      <c r="D42" s="15" t="s">
        <v>58</v>
      </c>
      <c r="E42" s="8">
        <v>3820</v>
      </c>
      <c r="F42" s="9" t="s">
        <v>206</v>
      </c>
      <c r="G42" s="10" t="s">
        <v>207</v>
      </c>
      <c r="H42" s="10" t="s">
        <v>208</v>
      </c>
      <c r="I42" s="8">
        <v>400</v>
      </c>
      <c r="J42" s="16" t="s">
        <v>198</v>
      </c>
      <c r="K42" s="11">
        <v>44855</v>
      </c>
      <c r="L42" s="11">
        <v>44856</v>
      </c>
      <c r="M42" s="10" t="s">
        <v>322</v>
      </c>
      <c r="N42" s="12">
        <v>11600</v>
      </c>
      <c r="O42" s="14">
        <v>10600</v>
      </c>
      <c r="P42" s="14">
        <f t="shared" si="0"/>
        <v>1000</v>
      </c>
      <c r="Q42" s="17" t="s">
        <v>167</v>
      </c>
      <c r="R42" s="18" t="s">
        <v>165</v>
      </c>
      <c r="S42" s="11">
        <v>44939</v>
      </c>
      <c r="T42" s="11">
        <v>44926</v>
      </c>
      <c r="U42" s="6" t="s">
        <v>375</v>
      </c>
    </row>
    <row r="43" spans="1:21" ht="38.25" x14ac:dyDescent="0.25">
      <c r="A43" s="3">
        <v>2022</v>
      </c>
      <c r="B43" s="2">
        <v>44835</v>
      </c>
      <c r="C43" s="2">
        <v>44926</v>
      </c>
      <c r="D43" s="15" t="s">
        <v>58</v>
      </c>
      <c r="E43" s="8">
        <v>3310</v>
      </c>
      <c r="F43" s="4" t="s">
        <v>104</v>
      </c>
      <c r="G43" s="4" t="s">
        <v>105</v>
      </c>
      <c r="H43" s="4" t="s">
        <v>106</v>
      </c>
      <c r="I43" s="3">
        <v>314</v>
      </c>
      <c r="J43" s="16" t="s">
        <v>198</v>
      </c>
      <c r="K43" s="2">
        <v>44774</v>
      </c>
      <c r="L43" s="2">
        <v>44848</v>
      </c>
      <c r="M43" s="10" t="s">
        <v>323</v>
      </c>
      <c r="N43" s="14">
        <v>3973</v>
      </c>
      <c r="O43" s="14">
        <v>3930.19</v>
      </c>
      <c r="P43" s="14">
        <f t="shared" si="0"/>
        <v>42.809999999999945</v>
      </c>
      <c r="Q43" s="17" t="s">
        <v>167</v>
      </c>
      <c r="R43" s="18" t="s">
        <v>165</v>
      </c>
      <c r="S43" s="11">
        <v>44939</v>
      </c>
      <c r="T43" s="11">
        <v>44926</v>
      </c>
      <c r="U43" s="6" t="s">
        <v>376</v>
      </c>
    </row>
    <row r="44" spans="1:21" ht="63.75" x14ac:dyDescent="0.25">
      <c r="A44" s="3">
        <v>2022</v>
      </c>
      <c r="B44" s="2">
        <v>44835</v>
      </c>
      <c r="C44" s="2">
        <v>44926</v>
      </c>
      <c r="D44" s="15" t="s">
        <v>58</v>
      </c>
      <c r="E44" s="8">
        <v>3310</v>
      </c>
      <c r="F44" s="9" t="s">
        <v>209</v>
      </c>
      <c r="G44" s="10" t="s">
        <v>210</v>
      </c>
      <c r="H44" s="10" t="s">
        <v>211</v>
      </c>
      <c r="I44" s="8">
        <v>404</v>
      </c>
      <c r="J44" s="16" t="s">
        <v>198</v>
      </c>
      <c r="K44" s="11">
        <v>44838</v>
      </c>
      <c r="L44" s="11">
        <v>44848</v>
      </c>
      <c r="M44" s="10" t="s">
        <v>324</v>
      </c>
      <c r="N44" s="12">
        <v>8999.2800000000007</v>
      </c>
      <c r="O44" s="14">
        <v>8223.48</v>
      </c>
      <c r="P44" s="14">
        <f t="shared" si="0"/>
        <v>775.80000000000109</v>
      </c>
      <c r="Q44" s="17" t="s">
        <v>167</v>
      </c>
      <c r="R44" s="18" t="s">
        <v>165</v>
      </c>
      <c r="S44" s="11">
        <v>44939</v>
      </c>
      <c r="T44" s="11">
        <v>44926</v>
      </c>
      <c r="U44" s="6" t="s">
        <v>377</v>
      </c>
    </row>
    <row r="45" spans="1:21" ht="63.75" x14ac:dyDescent="0.25">
      <c r="A45" s="3">
        <v>2022</v>
      </c>
      <c r="B45" s="2">
        <v>44835</v>
      </c>
      <c r="C45" s="2">
        <v>44926</v>
      </c>
      <c r="D45" s="15" t="s">
        <v>58</v>
      </c>
      <c r="E45" s="8">
        <v>3310</v>
      </c>
      <c r="F45" s="9" t="s">
        <v>212</v>
      </c>
      <c r="G45" s="10" t="s">
        <v>213</v>
      </c>
      <c r="H45" s="10" t="s">
        <v>214</v>
      </c>
      <c r="I45" s="8">
        <v>405</v>
      </c>
      <c r="J45" s="16" t="s">
        <v>198</v>
      </c>
      <c r="K45" s="11">
        <v>44851</v>
      </c>
      <c r="L45" s="11">
        <v>44861</v>
      </c>
      <c r="M45" s="10" t="s">
        <v>325</v>
      </c>
      <c r="N45" s="12">
        <v>8999.2800000000007</v>
      </c>
      <c r="O45" s="14">
        <v>8223.48</v>
      </c>
      <c r="P45" s="14">
        <f t="shared" si="0"/>
        <v>775.80000000000109</v>
      </c>
      <c r="Q45" s="17" t="s">
        <v>167</v>
      </c>
      <c r="R45" s="18" t="s">
        <v>165</v>
      </c>
      <c r="S45" s="11">
        <v>44939</v>
      </c>
      <c r="T45" s="11">
        <v>44926</v>
      </c>
      <c r="U45" s="6" t="s">
        <v>378</v>
      </c>
    </row>
    <row r="46" spans="1:21" ht="63.75" x14ac:dyDescent="0.25">
      <c r="A46" s="3">
        <v>2022</v>
      </c>
      <c r="B46" s="2">
        <v>44835</v>
      </c>
      <c r="C46" s="2">
        <v>44926</v>
      </c>
      <c r="D46" s="15" t="s">
        <v>58</v>
      </c>
      <c r="E46" s="8">
        <v>3310</v>
      </c>
      <c r="F46" s="9" t="s">
        <v>215</v>
      </c>
      <c r="G46" s="10" t="s">
        <v>216</v>
      </c>
      <c r="H46" s="10" t="s">
        <v>217</v>
      </c>
      <c r="I46" s="8">
        <v>406</v>
      </c>
      <c r="J46" s="16" t="s">
        <v>198</v>
      </c>
      <c r="K46" s="11">
        <v>44853</v>
      </c>
      <c r="L46" s="11">
        <v>44862</v>
      </c>
      <c r="M46" s="10" t="s">
        <v>326</v>
      </c>
      <c r="N46" s="12">
        <v>8999.2800000000007</v>
      </c>
      <c r="O46" s="14">
        <v>8223.48</v>
      </c>
      <c r="P46" s="14">
        <f t="shared" si="0"/>
        <v>775.80000000000109</v>
      </c>
      <c r="Q46" s="17" t="s">
        <v>167</v>
      </c>
      <c r="R46" s="18" t="s">
        <v>165</v>
      </c>
      <c r="S46" s="11">
        <v>44939</v>
      </c>
      <c r="T46" s="11">
        <v>44926</v>
      </c>
      <c r="U46" s="6" t="s">
        <v>379</v>
      </c>
    </row>
    <row r="47" spans="1:21" ht="51" x14ac:dyDescent="0.25">
      <c r="A47" s="3">
        <v>2022</v>
      </c>
      <c r="B47" s="2">
        <v>44835</v>
      </c>
      <c r="C47" s="2">
        <v>44926</v>
      </c>
      <c r="D47" s="15" t="s">
        <v>58</v>
      </c>
      <c r="E47" s="8">
        <v>3310</v>
      </c>
      <c r="F47" s="9" t="s">
        <v>218</v>
      </c>
      <c r="G47" s="10" t="s">
        <v>219</v>
      </c>
      <c r="H47" s="10" t="s">
        <v>220</v>
      </c>
      <c r="I47" s="8">
        <v>438</v>
      </c>
      <c r="J47" s="16" t="s">
        <v>198</v>
      </c>
      <c r="K47" s="11">
        <v>44858</v>
      </c>
      <c r="L47" s="11">
        <v>44863</v>
      </c>
      <c r="M47" s="10" t="s">
        <v>327</v>
      </c>
      <c r="N47" s="12">
        <v>12597.83</v>
      </c>
      <c r="O47" s="14">
        <v>12462.08</v>
      </c>
      <c r="P47" s="14">
        <f t="shared" si="0"/>
        <v>135.75</v>
      </c>
      <c r="Q47" s="17" t="s">
        <v>167</v>
      </c>
      <c r="R47" s="18" t="s">
        <v>165</v>
      </c>
      <c r="S47" s="11">
        <v>44939</v>
      </c>
      <c r="T47" s="11">
        <v>44926</v>
      </c>
      <c r="U47" s="6" t="s">
        <v>380</v>
      </c>
    </row>
    <row r="48" spans="1:21" ht="38.25" x14ac:dyDescent="0.25">
      <c r="A48" s="3">
        <v>2022</v>
      </c>
      <c r="B48" s="2">
        <v>44835</v>
      </c>
      <c r="C48" s="2">
        <v>44926</v>
      </c>
      <c r="D48" s="15" t="s">
        <v>58</v>
      </c>
      <c r="E48" s="8">
        <v>3310</v>
      </c>
      <c r="F48" s="9" t="s">
        <v>221</v>
      </c>
      <c r="G48" s="10" t="s">
        <v>222</v>
      </c>
      <c r="H48" s="10" t="s">
        <v>114</v>
      </c>
      <c r="I48" s="8">
        <v>494</v>
      </c>
      <c r="J48" s="16" t="s">
        <v>198</v>
      </c>
      <c r="K48" s="11">
        <v>44869</v>
      </c>
      <c r="L48" s="11">
        <v>44872</v>
      </c>
      <c r="M48" s="10" t="s">
        <v>328</v>
      </c>
      <c r="N48" s="12">
        <v>4176</v>
      </c>
      <c r="O48" s="14">
        <v>3816</v>
      </c>
      <c r="P48" s="14">
        <f t="shared" si="0"/>
        <v>360</v>
      </c>
      <c r="Q48" s="17" t="s">
        <v>167</v>
      </c>
      <c r="R48" s="18" t="s">
        <v>165</v>
      </c>
      <c r="S48" s="11">
        <v>44939</v>
      </c>
      <c r="T48" s="11">
        <v>44926</v>
      </c>
      <c r="U48" s="6" t="s">
        <v>381</v>
      </c>
    </row>
    <row r="49" spans="1:21" ht="38.25" x14ac:dyDescent="0.25">
      <c r="A49" s="3">
        <v>2022</v>
      </c>
      <c r="B49" s="2">
        <v>44835</v>
      </c>
      <c r="C49" s="2">
        <v>44926</v>
      </c>
      <c r="D49" s="15" t="s">
        <v>58</v>
      </c>
      <c r="E49" s="8">
        <v>3310</v>
      </c>
      <c r="F49" s="9" t="s">
        <v>223</v>
      </c>
      <c r="G49" s="10" t="s">
        <v>224</v>
      </c>
      <c r="H49" s="10" t="s">
        <v>73</v>
      </c>
      <c r="I49" s="8">
        <v>423</v>
      </c>
      <c r="J49" s="16" t="s">
        <v>198</v>
      </c>
      <c r="K49" s="11">
        <v>44837</v>
      </c>
      <c r="L49" s="11">
        <v>44860</v>
      </c>
      <c r="M49" s="10" t="s">
        <v>329</v>
      </c>
      <c r="N49" s="12">
        <v>14993</v>
      </c>
      <c r="O49" s="14">
        <v>13700.5</v>
      </c>
      <c r="P49" s="14">
        <f t="shared" si="0"/>
        <v>1292.5</v>
      </c>
      <c r="Q49" s="17" t="s">
        <v>167</v>
      </c>
      <c r="R49" s="18" t="s">
        <v>165</v>
      </c>
      <c r="S49" s="11">
        <v>44939</v>
      </c>
      <c r="T49" s="11">
        <v>44926</v>
      </c>
      <c r="U49" s="6" t="s">
        <v>384</v>
      </c>
    </row>
    <row r="50" spans="1:21" ht="38.25" x14ac:dyDescent="0.25">
      <c r="A50" s="3">
        <v>2022</v>
      </c>
      <c r="B50" s="2">
        <v>44835</v>
      </c>
      <c r="C50" s="2">
        <v>44926</v>
      </c>
      <c r="D50" s="15" t="s">
        <v>58</v>
      </c>
      <c r="E50" s="8">
        <v>3310</v>
      </c>
      <c r="F50" s="9" t="s">
        <v>225</v>
      </c>
      <c r="G50" s="10" t="s">
        <v>226</v>
      </c>
      <c r="H50" s="10" t="s">
        <v>227</v>
      </c>
      <c r="I50" s="8">
        <v>372</v>
      </c>
      <c r="J50" s="16" t="s">
        <v>198</v>
      </c>
      <c r="K50" s="11">
        <v>44806</v>
      </c>
      <c r="L50" s="11">
        <v>44834</v>
      </c>
      <c r="M50" s="10" t="s">
        <v>330</v>
      </c>
      <c r="N50" s="12">
        <v>6499.48</v>
      </c>
      <c r="O50" s="14">
        <v>5939.18</v>
      </c>
      <c r="P50" s="14">
        <f t="shared" si="0"/>
        <v>560.29999999999927</v>
      </c>
      <c r="Q50" s="17" t="s">
        <v>167</v>
      </c>
      <c r="R50" s="18" t="s">
        <v>165</v>
      </c>
      <c r="S50" s="11">
        <v>44939</v>
      </c>
      <c r="T50" s="11">
        <v>44926</v>
      </c>
      <c r="U50" s="6" t="s">
        <v>382</v>
      </c>
    </row>
    <row r="51" spans="1:21" ht="63.75" x14ac:dyDescent="0.25">
      <c r="A51" s="3">
        <v>2022</v>
      </c>
      <c r="B51" s="2">
        <v>44835</v>
      </c>
      <c r="C51" s="2">
        <v>44926</v>
      </c>
      <c r="D51" s="15" t="s">
        <v>58</v>
      </c>
      <c r="E51" s="8">
        <v>3310</v>
      </c>
      <c r="F51" s="9" t="s">
        <v>228</v>
      </c>
      <c r="G51" s="10" t="s">
        <v>229</v>
      </c>
      <c r="H51" s="10" t="s">
        <v>230</v>
      </c>
      <c r="I51" s="8">
        <v>506</v>
      </c>
      <c r="J51" s="16" t="s">
        <v>198</v>
      </c>
      <c r="K51" s="11">
        <v>44866</v>
      </c>
      <c r="L51" s="11">
        <v>44870</v>
      </c>
      <c r="M51" s="10" t="s">
        <v>331</v>
      </c>
      <c r="N51" s="12">
        <v>20000.72</v>
      </c>
      <c r="O51" s="14">
        <v>18276.52</v>
      </c>
      <c r="P51" s="14">
        <f t="shared" si="0"/>
        <v>1724.2000000000007</v>
      </c>
      <c r="Q51" s="17" t="s">
        <v>167</v>
      </c>
      <c r="R51" s="18" t="s">
        <v>165</v>
      </c>
      <c r="S51" s="11">
        <v>44939</v>
      </c>
      <c r="T51" s="11">
        <v>44926</v>
      </c>
      <c r="U51" s="6" t="s">
        <v>383</v>
      </c>
    </row>
    <row r="52" spans="1:21" ht="51" x14ac:dyDescent="0.25">
      <c r="A52" s="3">
        <v>2022</v>
      </c>
      <c r="B52" s="2">
        <v>44835</v>
      </c>
      <c r="C52" s="2">
        <v>44926</v>
      </c>
      <c r="D52" s="15" t="s">
        <v>58</v>
      </c>
      <c r="E52" s="8">
        <v>3310</v>
      </c>
      <c r="F52" s="9" t="s">
        <v>231</v>
      </c>
      <c r="G52" s="10" t="s">
        <v>232</v>
      </c>
      <c r="H52" s="10" t="s">
        <v>233</v>
      </c>
      <c r="I52" s="8">
        <v>407</v>
      </c>
      <c r="J52" s="16" t="s">
        <v>198</v>
      </c>
      <c r="K52" s="11">
        <v>44839</v>
      </c>
      <c r="L52" s="11">
        <v>44883</v>
      </c>
      <c r="M52" s="10" t="s">
        <v>332</v>
      </c>
      <c r="N52" s="12">
        <v>32222.48</v>
      </c>
      <c r="O52" s="14">
        <v>29444.68</v>
      </c>
      <c r="P52" s="14">
        <f t="shared" si="0"/>
        <v>2777.7999999999993</v>
      </c>
      <c r="Q52" s="17" t="s">
        <v>167</v>
      </c>
      <c r="R52" s="18" t="s">
        <v>165</v>
      </c>
      <c r="S52" s="11">
        <v>44939</v>
      </c>
      <c r="T52" s="11">
        <v>44926</v>
      </c>
      <c r="U52" s="6" t="s">
        <v>385</v>
      </c>
    </row>
    <row r="53" spans="1:21" ht="51" x14ac:dyDescent="0.25">
      <c r="A53" s="3">
        <v>2022</v>
      </c>
      <c r="B53" s="2">
        <v>44835</v>
      </c>
      <c r="C53" s="2">
        <v>44926</v>
      </c>
      <c r="D53" s="15" t="s">
        <v>58</v>
      </c>
      <c r="E53" s="8">
        <v>3310</v>
      </c>
      <c r="F53" s="9" t="s">
        <v>234</v>
      </c>
      <c r="G53" s="10" t="s">
        <v>235</v>
      </c>
      <c r="H53" s="10" t="s">
        <v>236</v>
      </c>
      <c r="I53" s="8">
        <v>408</v>
      </c>
      <c r="J53" s="16" t="s">
        <v>198</v>
      </c>
      <c r="K53" s="11">
        <v>44837</v>
      </c>
      <c r="L53" s="11">
        <v>44882</v>
      </c>
      <c r="M53" s="10" t="s">
        <v>333</v>
      </c>
      <c r="N53" s="12">
        <v>32222.48</v>
      </c>
      <c r="O53" s="14">
        <v>29444.68</v>
      </c>
      <c r="P53" s="14">
        <f t="shared" si="0"/>
        <v>2777.7999999999993</v>
      </c>
      <c r="Q53" s="17" t="s">
        <v>167</v>
      </c>
      <c r="R53" s="18" t="s">
        <v>165</v>
      </c>
      <c r="S53" s="11">
        <v>44939</v>
      </c>
      <c r="T53" s="11">
        <v>44926</v>
      </c>
      <c r="U53" s="6" t="s">
        <v>386</v>
      </c>
    </row>
    <row r="54" spans="1:21" ht="51" x14ac:dyDescent="0.25">
      <c r="A54" s="3">
        <v>2022</v>
      </c>
      <c r="B54" s="2">
        <v>44835</v>
      </c>
      <c r="C54" s="2">
        <v>44926</v>
      </c>
      <c r="D54" s="15" t="s">
        <v>58</v>
      </c>
      <c r="E54" s="8">
        <v>3310</v>
      </c>
      <c r="F54" s="9" t="s">
        <v>237</v>
      </c>
      <c r="G54" s="10" t="s">
        <v>222</v>
      </c>
      <c r="H54" s="10" t="s">
        <v>238</v>
      </c>
      <c r="I54" s="8">
        <v>409</v>
      </c>
      <c r="J54" s="16" t="s">
        <v>198</v>
      </c>
      <c r="K54" s="11">
        <v>44837</v>
      </c>
      <c r="L54" s="11">
        <v>44882</v>
      </c>
      <c r="M54" s="10" t="s">
        <v>334</v>
      </c>
      <c r="N54" s="12">
        <v>32222.48</v>
      </c>
      <c r="O54" s="14">
        <v>29444.68</v>
      </c>
      <c r="P54" s="14">
        <f t="shared" si="0"/>
        <v>2777.7999999999993</v>
      </c>
      <c r="Q54" s="17" t="s">
        <v>167</v>
      </c>
      <c r="R54" s="18" t="s">
        <v>165</v>
      </c>
      <c r="S54" s="11">
        <v>44939</v>
      </c>
      <c r="T54" s="11">
        <v>44926</v>
      </c>
      <c r="U54" s="6" t="s">
        <v>387</v>
      </c>
    </row>
    <row r="55" spans="1:21" ht="38.25" x14ac:dyDescent="0.25">
      <c r="A55" s="3">
        <v>2022</v>
      </c>
      <c r="B55" s="2">
        <v>44835</v>
      </c>
      <c r="C55" s="2">
        <v>44926</v>
      </c>
      <c r="D55" s="15" t="s">
        <v>58</v>
      </c>
      <c r="E55" s="8">
        <v>3820</v>
      </c>
      <c r="F55" s="9" t="s">
        <v>239</v>
      </c>
      <c r="G55" s="10" t="s">
        <v>240</v>
      </c>
      <c r="H55" s="10" t="s">
        <v>208</v>
      </c>
      <c r="I55" s="8">
        <v>480</v>
      </c>
      <c r="J55" s="16" t="s">
        <v>198</v>
      </c>
      <c r="K55" s="11">
        <v>44867</v>
      </c>
      <c r="L55" s="11">
        <v>44867</v>
      </c>
      <c r="M55" s="10" t="s">
        <v>335</v>
      </c>
      <c r="N55" s="12">
        <v>18999.64</v>
      </c>
      <c r="O55" s="14">
        <v>17361.740000000002</v>
      </c>
      <c r="P55" s="14">
        <f t="shared" si="0"/>
        <v>1637.8999999999978</v>
      </c>
      <c r="Q55" s="17" t="s">
        <v>167</v>
      </c>
      <c r="R55" s="18" t="s">
        <v>165</v>
      </c>
      <c r="S55" s="11">
        <v>44939</v>
      </c>
      <c r="T55" s="11">
        <v>44926</v>
      </c>
      <c r="U55" s="6" t="s">
        <v>388</v>
      </c>
    </row>
    <row r="56" spans="1:21" ht="38.25" x14ac:dyDescent="0.25">
      <c r="A56" s="3">
        <v>2022</v>
      </c>
      <c r="B56" s="2">
        <v>44835</v>
      </c>
      <c r="C56" s="2">
        <v>44926</v>
      </c>
      <c r="D56" s="15" t="s">
        <v>58</v>
      </c>
      <c r="E56" s="8">
        <v>3310</v>
      </c>
      <c r="F56" s="9" t="s">
        <v>241</v>
      </c>
      <c r="G56" s="10" t="s">
        <v>242</v>
      </c>
      <c r="H56" s="10" t="s">
        <v>243</v>
      </c>
      <c r="I56" s="8">
        <v>493</v>
      </c>
      <c r="J56" s="16" t="s">
        <v>198</v>
      </c>
      <c r="K56" s="11">
        <v>44869</v>
      </c>
      <c r="L56" s="11">
        <v>44869</v>
      </c>
      <c r="M56" s="10" t="s">
        <v>336</v>
      </c>
      <c r="N56" s="12">
        <v>1624</v>
      </c>
      <c r="O56" s="14">
        <v>1484</v>
      </c>
      <c r="P56" s="14">
        <f t="shared" si="0"/>
        <v>140</v>
      </c>
      <c r="Q56" s="17" t="s">
        <v>167</v>
      </c>
      <c r="R56" s="18" t="s">
        <v>165</v>
      </c>
      <c r="S56" s="11">
        <v>44939</v>
      </c>
      <c r="T56" s="11">
        <v>44926</v>
      </c>
      <c r="U56" s="6" t="s">
        <v>389</v>
      </c>
    </row>
    <row r="57" spans="1:21" ht="38.25" x14ac:dyDescent="0.25">
      <c r="A57" s="3">
        <v>2022</v>
      </c>
      <c r="B57" s="2">
        <v>44835</v>
      </c>
      <c r="C57" s="2">
        <v>44926</v>
      </c>
      <c r="D57" s="15" t="s">
        <v>58</v>
      </c>
      <c r="E57" s="8">
        <v>3820</v>
      </c>
      <c r="F57" s="9" t="s">
        <v>244</v>
      </c>
      <c r="G57" s="10" t="s">
        <v>245</v>
      </c>
      <c r="H57" s="10" t="s">
        <v>246</v>
      </c>
      <c r="I57" s="8">
        <v>332</v>
      </c>
      <c r="J57" s="16" t="s">
        <v>198</v>
      </c>
      <c r="K57" s="2">
        <v>44774</v>
      </c>
      <c r="L57" s="2">
        <v>44865</v>
      </c>
      <c r="M57" s="10" t="s">
        <v>337</v>
      </c>
      <c r="N57" s="12">
        <v>20880</v>
      </c>
      <c r="O57" s="14">
        <v>19080</v>
      </c>
      <c r="P57" s="14">
        <f t="shared" si="0"/>
        <v>1800</v>
      </c>
      <c r="Q57" s="17" t="s">
        <v>167</v>
      </c>
      <c r="R57" s="18" t="s">
        <v>165</v>
      </c>
      <c r="S57" s="11">
        <v>44939</v>
      </c>
      <c r="T57" s="11">
        <v>44926</v>
      </c>
      <c r="U57" s="6" t="s">
        <v>390</v>
      </c>
    </row>
    <row r="58" spans="1:21" ht="51" x14ac:dyDescent="0.25">
      <c r="A58" s="3">
        <v>2022</v>
      </c>
      <c r="B58" s="2">
        <v>44835</v>
      </c>
      <c r="C58" s="2">
        <v>44926</v>
      </c>
      <c r="D58" s="15" t="s">
        <v>58</v>
      </c>
      <c r="E58" s="8">
        <v>3820</v>
      </c>
      <c r="F58" s="9" t="s">
        <v>247</v>
      </c>
      <c r="G58" s="10" t="s">
        <v>248</v>
      </c>
      <c r="H58" s="10" t="s">
        <v>249</v>
      </c>
      <c r="I58" s="8">
        <v>454</v>
      </c>
      <c r="J58" s="16" t="s">
        <v>198</v>
      </c>
      <c r="K58" s="11">
        <v>44841</v>
      </c>
      <c r="L58" s="11">
        <v>44841</v>
      </c>
      <c r="M58" s="10" t="s">
        <v>338</v>
      </c>
      <c r="N58" s="12">
        <v>3000</v>
      </c>
      <c r="O58" s="14">
        <v>2741.38</v>
      </c>
      <c r="P58" s="14">
        <f t="shared" si="0"/>
        <v>258.61999999999989</v>
      </c>
      <c r="Q58" s="17" t="s">
        <v>167</v>
      </c>
      <c r="R58" s="18" t="s">
        <v>165</v>
      </c>
      <c r="S58" s="11">
        <v>44939</v>
      </c>
      <c r="T58" s="11">
        <v>44926</v>
      </c>
      <c r="U58" s="6" t="s">
        <v>391</v>
      </c>
    </row>
    <row r="59" spans="1:21" ht="38.25" x14ac:dyDescent="0.25">
      <c r="A59" s="3">
        <v>2022</v>
      </c>
      <c r="B59" s="2">
        <v>44835</v>
      </c>
      <c r="C59" s="2">
        <v>44926</v>
      </c>
      <c r="D59" s="15" t="s">
        <v>58</v>
      </c>
      <c r="E59" s="8">
        <v>3310</v>
      </c>
      <c r="F59" s="9" t="s">
        <v>250</v>
      </c>
      <c r="G59" s="10" t="s">
        <v>251</v>
      </c>
      <c r="H59" s="10" t="s">
        <v>252</v>
      </c>
      <c r="I59" s="8">
        <v>479</v>
      </c>
      <c r="J59" s="16" t="s">
        <v>198</v>
      </c>
      <c r="K59" s="11">
        <v>44860</v>
      </c>
      <c r="L59" s="11">
        <v>44863</v>
      </c>
      <c r="M59" s="10" t="s">
        <v>339</v>
      </c>
      <c r="N59" s="12">
        <v>7999.36</v>
      </c>
      <c r="O59" s="14">
        <v>7309.76</v>
      </c>
      <c r="P59" s="14">
        <f t="shared" si="0"/>
        <v>689.59999999999945</v>
      </c>
      <c r="Q59" s="17" t="s">
        <v>167</v>
      </c>
      <c r="R59" s="18" t="s">
        <v>165</v>
      </c>
      <c r="S59" s="11">
        <v>44939</v>
      </c>
      <c r="T59" s="11">
        <v>44926</v>
      </c>
      <c r="U59" s="6" t="s">
        <v>392</v>
      </c>
    </row>
    <row r="60" spans="1:21" ht="38.25" x14ac:dyDescent="0.25">
      <c r="A60" s="3">
        <v>2022</v>
      </c>
      <c r="B60" s="2">
        <v>44835</v>
      </c>
      <c r="C60" s="2">
        <v>44926</v>
      </c>
      <c r="D60" s="15" t="s">
        <v>58</v>
      </c>
      <c r="E60" s="8">
        <v>3820</v>
      </c>
      <c r="F60" s="9" t="s">
        <v>253</v>
      </c>
      <c r="G60" s="10" t="s">
        <v>254</v>
      </c>
      <c r="H60" s="10" t="s">
        <v>255</v>
      </c>
      <c r="I60" s="8">
        <v>482</v>
      </c>
      <c r="J60" s="16" t="s">
        <v>198</v>
      </c>
      <c r="K60" s="11">
        <v>44869</v>
      </c>
      <c r="L60" s="11">
        <v>44869</v>
      </c>
      <c r="M60" s="10" t="s">
        <v>340</v>
      </c>
      <c r="N60" s="12">
        <v>9608.2800000000007</v>
      </c>
      <c r="O60" s="14">
        <v>8779.98</v>
      </c>
      <c r="P60" s="14">
        <f t="shared" si="0"/>
        <v>828.30000000000109</v>
      </c>
      <c r="Q60" s="17" t="s">
        <v>167</v>
      </c>
      <c r="R60" s="18" t="s">
        <v>165</v>
      </c>
      <c r="S60" s="11">
        <v>44939</v>
      </c>
      <c r="T60" s="11">
        <v>44926</v>
      </c>
      <c r="U60" s="6" t="s">
        <v>393</v>
      </c>
    </row>
    <row r="61" spans="1:21" ht="38.25" x14ac:dyDescent="0.25">
      <c r="A61" s="3">
        <v>2022</v>
      </c>
      <c r="B61" s="2">
        <v>44835</v>
      </c>
      <c r="C61" s="2">
        <v>44926</v>
      </c>
      <c r="D61" s="15" t="s">
        <v>58</v>
      </c>
      <c r="E61" s="8">
        <v>3820</v>
      </c>
      <c r="F61" s="9" t="s">
        <v>256</v>
      </c>
      <c r="G61" s="10" t="s">
        <v>257</v>
      </c>
      <c r="H61" s="10" t="s">
        <v>258</v>
      </c>
      <c r="I61" s="8">
        <v>484</v>
      </c>
      <c r="J61" s="16" t="s">
        <v>198</v>
      </c>
      <c r="K61" s="11">
        <v>44867</v>
      </c>
      <c r="L61" s="11">
        <v>44867</v>
      </c>
      <c r="M61" s="10" t="s">
        <v>341</v>
      </c>
      <c r="N61" s="12">
        <v>12760</v>
      </c>
      <c r="O61" s="14">
        <v>11660</v>
      </c>
      <c r="P61" s="14">
        <f t="shared" si="0"/>
        <v>1100</v>
      </c>
      <c r="Q61" s="17" t="s">
        <v>167</v>
      </c>
      <c r="R61" s="18" t="s">
        <v>165</v>
      </c>
      <c r="S61" s="11">
        <v>44939</v>
      </c>
      <c r="T61" s="11">
        <v>44926</v>
      </c>
      <c r="U61" s="6" t="s">
        <v>394</v>
      </c>
    </row>
    <row r="62" spans="1:21" ht="38.25" x14ac:dyDescent="0.25">
      <c r="A62" s="3">
        <v>2022</v>
      </c>
      <c r="B62" s="2">
        <v>44835</v>
      </c>
      <c r="C62" s="2">
        <v>44926</v>
      </c>
      <c r="D62" s="15" t="s">
        <v>58</v>
      </c>
      <c r="E62" s="8">
        <v>3310</v>
      </c>
      <c r="F62" s="9" t="s">
        <v>259</v>
      </c>
      <c r="G62" s="10" t="s">
        <v>260</v>
      </c>
      <c r="H62" s="10" t="s">
        <v>211</v>
      </c>
      <c r="I62" s="8">
        <v>488</v>
      </c>
      <c r="J62" s="16" t="s">
        <v>198</v>
      </c>
      <c r="K62" s="11">
        <v>44861</v>
      </c>
      <c r="L62" s="11">
        <v>44864</v>
      </c>
      <c r="M62" s="10" t="s">
        <v>342</v>
      </c>
      <c r="N62" s="12">
        <v>15022</v>
      </c>
      <c r="O62" s="14">
        <v>13727</v>
      </c>
      <c r="P62" s="14">
        <f t="shared" si="0"/>
        <v>1295</v>
      </c>
      <c r="Q62" s="17" t="s">
        <v>167</v>
      </c>
      <c r="R62" s="18" t="s">
        <v>165</v>
      </c>
      <c r="S62" s="11">
        <v>44939</v>
      </c>
      <c r="T62" s="11">
        <v>44926</v>
      </c>
      <c r="U62" s="6" t="s">
        <v>395</v>
      </c>
    </row>
    <row r="63" spans="1:21" ht="38.25" x14ac:dyDescent="0.25">
      <c r="A63" s="3">
        <v>2022</v>
      </c>
      <c r="B63" s="2">
        <v>44835</v>
      </c>
      <c r="C63" s="2">
        <v>44926</v>
      </c>
      <c r="D63" s="15" t="s">
        <v>58</v>
      </c>
      <c r="E63" s="8">
        <v>3820</v>
      </c>
      <c r="F63" s="9" t="s">
        <v>261</v>
      </c>
      <c r="G63" s="10" t="s">
        <v>262</v>
      </c>
      <c r="H63" s="10" t="s">
        <v>263</v>
      </c>
      <c r="I63" s="8">
        <v>491</v>
      </c>
      <c r="J63" s="16" t="s">
        <v>198</v>
      </c>
      <c r="K63" s="11">
        <v>44869</v>
      </c>
      <c r="L63" s="11">
        <v>44869</v>
      </c>
      <c r="M63" s="10" t="s">
        <v>343</v>
      </c>
      <c r="N63" s="12">
        <v>11368</v>
      </c>
      <c r="O63" s="14">
        <v>10388</v>
      </c>
      <c r="P63" s="14">
        <f t="shared" si="0"/>
        <v>980</v>
      </c>
      <c r="Q63" s="17" t="s">
        <v>167</v>
      </c>
      <c r="R63" s="18" t="s">
        <v>165</v>
      </c>
      <c r="S63" s="11">
        <v>44939</v>
      </c>
      <c r="T63" s="11">
        <v>44926</v>
      </c>
      <c r="U63" s="6" t="s">
        <v>396</v>
      </c>
    </row>
    <row r="64" spans="1:21" ht="51" x14ac:dyDescent="0.25">
      <c r="A64" s="3">
        <v>2022</v>
      </c>
      <c r="B64" s="2">
        <v>44835</v>
      </c>
      <c r="C64" s="2">
        <v>44926</v>
      </c>
      <c r="D64" s="15" t="s">
        <v>58</v>
      </c>
      <c r="E64" s="8">
        <v>3820</v>
      </c>
      <c r="F64" s="9" t="s">
        <v>264</v>
      </c>
      <c r="G64" s="10" t="s">
        <v>265</v>
      </c>
      <c r="H64" s="10" t="s">
        <v>101</v>
      </c>
      <c r="I64" s="8">
        <v>504</v>
      </c>
      <c r="J64" s="16" t="s">
        <v>198</v>
      </c>
      <c r="K64" s="11">
        <v>44889</v>
      </c>
      <c r="L64" s="11">
        <v>44889</v>
      </c>
      <c r="M64" s="10" t="s">
        <v>344</v>
      </c>
      <c r="N64" s="12">
        <v>9001.6</v>
      </c>
      <c r="O64" s="14">
        <v>8225.6</v>
      </c>
      <c r="P64" s="14">
        <f t="shared" si="0"/>
        <v>776</v>
      </c>
      <c r="Q64" s="17" t="s">
        <v>167</v>
      </c>
      <c r="R64" s="18" t="s">
        <v>165</v>
      </c>
      <c r="S64" s="11">
        <v>44939</v>
      </c>
      <c r="T64" s="11">
        <v>44926</v>
      </c>
      <c r="U64" s="6" t="s">
        <v>397</v>
      </c>
    </row>
    <row r="65" spans="1:21" ht="63.75" x14ac:dyDescent="0.25">
      <c r="A65" s="3">
        <v>2022</v>
      </c>
      <c r="B65" s="2">
        <v>44835</v>
      </c>
      <c r="C65" s="2">
        <v>44926</v>
      </c>
      <c r="D65" s="15" t="s">
        <v>58</v>
      </c>
      <c r="E65" s="8">
        <v>3310</v>
      </c>
      <c r="F65" s="9" t="s">
        <v>266</v>
      </c>
      <c r="G65" s="10" t="s">
        <v>267</v>
      </c>
      <c r="H65" s="10" t="s">
        <v>249</v>
      </c>
      <c r="I65" s="8">
        <v>473</v>
      </c>
      <c r="J65" s="16" t="s">
        <v>198</v>
      </c>
      <c r="K65" s="11" t="s">
        <v>647</v>
      </c>
      <c r="L65" s="11" t="s">
        <v>648</v>
      </c>
      <c r="M65" s="10" t="s">
        <v>345</v>
      </c>
      <c r="N65" s="12">
        <v>15022</v>
      </c>
      <c r="O65" s="14">
        <v>13727</v>
      </c>
      <c r="P65" s="14">
        <f t="shared" si="0"/>
        <v>1295</v>
      </c>
      <c r="Q65" s="17" t="s">
        <v>167</v>
      </c>
      <c r="R65" s="18" t="s">
        <v>165</v>
      </c>
      <c r="S65" s="11">
        <v>44939</v>
      </c>
      <c r="T65" s="11">
        <v>44926</v>
      </c>
      <c r="U65" s="6" t="s">
        <v>398</v>
      </c>
    </row>
    <row r="66" spans="1:21" ht="38.25" x14ac:dyDescent="0.25">
      <c r="A66" s="3">
        <v>2022</v>
      </c>
      <c r="B66" s="2">
        <v>44835</v>
      </c>
      <c r="C66" s="2">
        <v>44926</v>
      </c>
      <c r="D66" s="15" t="s">
        <v>58</v>
      </c>
      <c r="E66" s="8">
        <v>3310</v>
      </c>
      <c r="F66" s="9" t="s">
        <v>268</v>
      </c>
      <c r="G66" s="10" t="s">
        <v>269</v>
      </c>
      <c r="H66" s="10" t="s">
        <v>270</v>
      </c>
      <c r="I66" s="8">
        <v>495</v>
      </c>
      <c r="J66" s="16" t="s">
        <v>198</v>
      </c>
      <c r="K66" s="11">
        <v>44870</v>
      </c>
      <c r="L66" s="11">
        <v>44884</v>
      </c>
      <c r="M66" s="10" t="s">
        <v>346</v>
      </c>
      <c r="N66" s="12">
        <v>6960</v>
      </c>
      <c r="O66" s="14">
        <v>6360</v>
      </c>
      <c r="P66" s="14">
        <f t="shared" si="0"/>
        <v>600</v>
      </c>
      <c r="Q66" s="17" t="s">
        <v>167</v>
      </c>
      <c r="R66" s="18" t="s">
        <v>165</v>
      </c>
      <c r="S66" s="11">
        <v>44939</v>
      </c>
      <c r="T66" s="11">
        <v>44926</v>
      </c>
      <c r="U66" s="6" t="s">
        <v>399</v>
      </c>
    </row>
    <row r="67" spans="1:21" ht="38.25" x14ac:dyDescent="0.25">
      <c r="A67" s="3">
        <v>2022</v>
      </c>
      <c r="B67" s="2">
        <v>44835</v>
      </c>
      <c r="C67" s="2">
        <v>44926</v>
      </c>
      <c r="D67" s="15" t="s">
        <v>58</v>
      </c>
      <c r="E67" s="8">
        <v>3310</v>
      </c>
      <c r="F67" s="9" t="s">
        <v>202</v>
      </c>
      <c r="G67" s="10" t="s">
        <v>119</v>
      </c>
      <c r="H67" s="10" t="s">
        <v>222</v>
      </c>
      <c r="I67" s="8">
        <v>298</v>
      </c>
      <c r="J67" s="16" t="s">
        <v>198</v>
      </c>
      <c r="K67" s="11">
        <v>44785</v>
      </c>
      <c r="L67" s="11">
        <v>44881</v>
      </c>
      <c r="M67" s="10" t="s">
        <v>347</v>
      </c>
      <c r="N67" s="12">
        <v>24360</v>
      </c>
      <c r="O67" s="14">
        <v>22260</v>
      </c>
      <c r="P67" s="14">
        <f t="shared" si="0"/>
        <v>2100</v>
      </c>
      <c r="Q67" s="17" t="s">
        <v>167</v>
      </c>
      <c r="R67" s="18" t="s">
        <v>165</v>
      </c>
      <c r="S67" s="11">
        <v>44939</v>
      </c>
      <c r="T67" s="11">
        <v>44926</v>
      </c>
      <c r="U67" s="6" t="s">
        <v>400</v>
      </c>
    </row>
    <row r="68" spans="1:21" ht="38.25" x14ac:dyDescent="0.25">
      <c r="A68" s="3">
        <v>2022</v>
      </c>
      <c r="B68" s="2">
        <v>44835</v>
      </c>
      <c r="C68" s="2">
        <v>44926</v>
      </c>
      <c r="D68" s="15" t="s">
        <v>58</v>
      </c>
      <c r="E68" s="8">
        <v>3310</v>
      </c>
      <c r="F68" s="9" t="s">
        <v>271</v>
      </c>
      <c r="G68" s="10" t="s">
        <v>272</v>
      </c>
      <c r="H68" s="10" t="s">
        <v>222</v>
      </c>
      <c r="I68" s="8">
        <v>434</v>
      </c>
      <c r="J68" s="16" t="s">
        <v>198</v>
      </c>
      <c r="K68" s="11">
        <v>44792</v>
      </c>
      <c r="L68" s="11">
        <v>44875</v>
      </c>
      <c r="M68" s="10" t="s">
        <v>348</v>
      </c>
      <c r="N68" s="12">
        <v>15000</v>
      </c>
      <c r="O68" s="14">
        <v>13706.9</v>
      </c>
      <c r="P68" s="14">
        <f t="shared" si="0"/>
        <v>1293.1000000000004</v>
      </c>
      <c r="Q68" s="17" t="s">
        <v>167</v>
      </c>
      <c r="R68" s="18" t="s">
        <v>165</v>
      </c>
      <c r="S68" s="11">
        <v>44939</v>
      </c>
      <c r="T68" s="11">
        <v>44926</v>
      </c>
      <c r="U68" s="6" t="s">
        <v>401</v>
      </c>
    </row>
    <row r="69" spans="1:21" ht="51" x14ac:dyDescent="0.25">
      <c r="A69" s="3">
        <v>2022</v>
      </c>
      <c r="B69" s="2">
        <v>44835</v>
      </c>
      <c r="C69" s="2">
        <v>44926</v>
      </c>
      <c r="D69" s="15" t="s">
        <v>58</v>
      </c>
      <c r="E69" s="8">
        <v>3310</v>
      </c>
      <c r="F69" s="9" t="s">
        <v>273</v>
      </c>
      <c r="G69" s="10" t="s">
        <v>274</v>
      </c>
      <c r="H69" s="10" t="s">
        <v>275</v>
      </c>
      <c r="I69" s="8">
        <v>499</v>
      </c>
      <c r="J69" s="16" t="s">
        <v>198</v>
      </c>
      <c r="K69" s="11">
        <v>44869</v>
      </c>
      <c r="L69" s="11">
        <v>44879</v>
      </c>
      <c r="M69" s="10" t="s">
        <v>349</v>
      </c>
      <c r="N69" s="12">
        <v>13920</v>
      </c>
      <c r="O69" s="14">
        <v>12720</v>
      </c>
      <c r="P69" s="14">
        <f t="shared" si="0"/>
        <v>1200</v>
      </c>
      <c r="Q69" s="17" t="s">
        <v>167</v>
      </c>
      <c r="R69" s="18" t="s">
        <v>165</v>
      </c>
      <c r="S69" s="11">
        <v>44939</v>
      </c>
      <c r="T69" s="11">
        <v>44926</v>
      </c>
      <c r="U69" s="6" t="s">
        <v>402</v>
      </c>
    </row>
    <row r="70" spans="1:21" ht="38.25" x14ac:dyDescent="0.25">
      <c r="A70" s="3">
        <v>2022</v>
      </c>
      <c r="B70" s="2">
        <v>44835</v>
      </c>
      <c r="C70" s="2">
        <v>44926</v>
      </c>
      <c r="D70" s="15" t="s">
        <v>58</v>
      </c>
      <c r="E70" s="8">
        <v>3820</v>
      </c>
      <c r="F70" s="9" t="s">
        <v>276</v>
      </c>
      <c r="G70" s="10" t="s">
        <v>277</v>
      </c>
      <c r="H70" s="10" t="s">
        <v>278</v>
      </c>
      <c r="I70" s="8">
        <v>532</v>
      </c>
      <c r="J70" s="16" t="s">
        <v>198</v>
      </c>
      <c r="K70" s="11">
        <v>44882</v>
      </c>
      <c r="L70" s="11">
        <v>44882</v>
      </c>
      <c r="M70" s="10" t="s">
        <v>350</v>
      </c>
      <c r="N70" s="12">
        <v>9999.2000000000007</v>
      </c>
      <c r="O70" s="14">
        <v>9891.4500000000007</v>
      </c>
      <c r="P70" s="14">
        <f t="shared" si="0"/>
        <v>107.75</v>
      </c>
      <c r="Q70" s="17" t="s">
        <v>167</v>
      </c>
      <c r="R70" s="18" t="s">
        <v>165</v>
      </c>
      <c r="S70" s="11">
        <v>44939</v>
      </c>
      <c r="T70" s="11">
        <v>44926</v>
      </c>
      <c r="U70" s="6" t="s">
        <v>403</v>
      </c>
    </row>
    <row r="71" spans="1:21" ht="38.25" x14ac:dyDescent="0.25">
      <c r="A71" s="3">
        <v>2022</v>
      </c>
      <c r="B71" s="2">
        <v>44835</v>
      </c>
      <c r="C71" s="2">
        <v>44926</v>
      </c>
      <c r="D71" s="15" t="s">
        <v>58</v>
      </c>
      <c r="E71" s="8">
        <v>3310</v>
      </c>
      <c r="F71" s="9" t="s">
        <v>279</v>
      </c>
      <c r="G71" s="10" t="s">
        <v>280</v>
      </c>
      <c r="H71" s="10" t="s">
        <v>217</v>
      </c>
      <c r="I71" s="8">
        <v>297</v>
      </c>
      <c r="J71" s="16" t="s">
        <v>198</v>
      </c>
      <c r="K71" s="11">
        <v>44779</v>
      </c>
      <c r="L71" s="11">
        <v>44880</v>
      </c>
      <c r="M71" s="10" t="s">
        <v>351</v>
      </c>
      <c r="N71" s="12">
        <v>24999.16</v>
      </c>
      <c r="O71" s="14">
        <v>22844.06</v>
      </c>
      <c r="P71" s="14">
        <f t="shared" si="0"/>
        <v>2155.0999999999985</v>
      </c>
      <c r="Q71" s="17" t="s">
        <v>167</v>
      </c>
      <c r="R71" s="18" t="s">
        <v>165</v>
      </c>
      <c r="S71" s="11">
        <v>44939</v>
      </c>
      <c r="T71" s="11">
        <v>44926</v>
      </c>
      <c r="U71" s="6" t="s">
        <v>404</v>
      </c>
    </row>
    <row r="72" spans="1:21" ht="38.25" x14ac:dyDescent="0.25">
      <c r="A72" s="3">
        <v>2022</v>
      </c>
      <c r="B72" s="2">
        <v>44835</v>
      </c>
      <c r="C72" s="2">
        <v>44926</v>
      </c>
      <c r="D72" s="15" t="s">
        <v>58</v>
      </c>
      <c r="E72" s="8">
        <v>3310</v>
      </c>
      <c r="F72" s="9" t="s">
        <v>281</v>
      </c>
      <c r="G72" s="10" t="s">
        <v>282</v>
      </c>
      <c r="H72" s="10" t="s">
        <v>283</v>
      </c>
      <c r="I72" s="8">
        <v>472</v>
      </c>
      <c r="J72" s="16" t="s">
        <v>198</v>
      </c>
      <c r="K72" s="11">
        <v>44858</v>
      </c>
      <c r="L72" s="11">
        <v>44860</v>
      </c>
      <c r="M72" s="10" t="s">
        <v>352</v>
      </c>
      <c r="N72" s="12">
        <v>15022</v>
      </c>
      <c r="O72" s="14">
        <v>13727</v>
      </c>
      <c r="P72" s="14">
        <f t="shared" si="0"/>
        <v>1295</v>
      </c>
      <c r="Q72" s="17" t="s">
        <v>167</v>
      </c>
      <c r="R72" s="18" t="s">
        <v>165</v>
      </c>
      <c r="S72" s="11">
        <v>44939</v>
      </c>
      <c r="T72" s="11">
        <v>44926</v>
      </c>
      <c r="U72" s="6" t="s">
        <v>405</v>
      </c>
    </row>
    <row r="73" spans="1:21" ht="38.25" x14ac:dyDescent="0.25">
      <c r="A73" s="3">
        <v>2022</v>
      </c>
      <c r="B73" s="2">
        <v>44835</v>
      </c>
      <c r="C73" s="2">
        <v>44926</v>
      </c>
      <c r="D73" s="15" t="s">
        <v>58</v>
      </c>
      <c r="E73" s="8">
        <v>3820</v>
      </c>
      <c r="F73" s="9" t="s">
        <v>284</v>
      </c>
      <c r="G73" s="10" t="s">
        <v>285</v>
      </c>
      <c r="H73" s="10" t="s">
        <v>216</v>
      </c>
      <c r="I73" s="8">
        <v>514</v>
      </c>
      <c r="J73" s="16" t="s">
        <v>198</v>
      </c>
      <c r="K73" s="11">
        <v>44870</v>
      </c>
      <c r="L73" s="11">
        <v>44870</v>
      </c>
      <c r="M73" s="10" t="s">
        <v>353</v>
      </c>
      <c r="N73" s="12">
        <v>11999.04</v>
      </c>
      <c r="O73" s="14">
        <v>10964.64</v>
      </c>
      <c r="P73" s="14">
        <f t="shared" si="0"/>
        <v>1034.4000000000015</v>
      </c>
      <c r="Q73" s="17" t="s">
        <v>167</v>
      </c>
      <c r="R73" s="18" t="s">
        <v>165</v>
      </c>
      <c r="S73" s="11">
        <v>44939</v>
      </c>
      <c r="T73" s="11">
        <v>44926</v>
      </c>
      <c r="U73" s="6" t="s">
        <v>406</v>
      </c>
    </row>
    <row r="74" spans="1:21" ht="38.25" x14ac:dyDescent="0.25">
      <c r="A74" s="3">
        <v>2022</v>
      </c>
      <c r="B74" s="2">
        <v>44835</v>
      </c>
      <c r="C74" s="2">
        <v>44926</v>
      </c>
      <c r="D74" s="15" t="s">
        <v>58</v>
      </c>
      <c r="E74" s="8">
        <v>3820</v>
      </c>
      <c r="F74" s="9" t="s">
        <v>100</v>
      </c>
      <c r="G74" s="10" t="s">
        <v>265</v>
      </c>
      <c r="H74" s="10" t="s">
        <v>101</v>
      </c>
      <c r="I74" s="8">
        <v>458</v>
      </c>
      <c r="J74" s="16" t="s">
        <v>198</v>
      </c>
      <c r="K74" s="11">
        <v>44872</v>
      </c>
      <c r="L74" s="11">
        <v>44872</v>
      </c>
      <c r="M74" s="10" t="s">
        <v>354</v>
      </c>
      <c r="N74" s="12">
        <v>3000</v>
      </c>
      <c r="O74" s="14">
        <v>2741.38</v>
      </c>
      <c r="P74" s="14">
        <f t="shared" si="0"/>
        <v>258.61999999999989</v>
      </c>
      <c r="Q74" s="17" t="s">
        <v>167</v>
      </c>
      <c r="R74" s="18" t="s">
        <v>165</v>
      </c>
      <c r="S74" s="11">
        <v>44939</v>
      </c>
      <c r="T74" s="11">
        <v>44926</v>
      </c>
      <c r="U74" s="6" t="s">
        <v>407</v>
      </c>
    </row>
    <row r="75" spans="1:21" ht="38.25" x14ac:dyDescent="0.25">
      <c r="A75" s="3">
        <v>2022</v>
      </c>
      <c r="B75" s="2">
        <v>44835</v>
      </c>
      <c r="C75" s="2">
        <v>44926</v>
      </c>
      <c r="D75" s="15" t="s">
        <v>58</v>
      </c>
      <c r="E75" s="8">
        <v>3820</v>
      </c>
      <c r="F75" s="9" t="s">
        <v>90</v>
      </c>
      <c r="G75" s="10" t="s">
        <v>91</v>
      </c>
      <c r="H75" s="10" t="s">
        <v>92</v>
      </c>
      <c r="I75" s="8">
        <v>492</v>
      </c>
      <c r="J75" s="16" t="s">
        <v>198</v>
      </c>
      <c r="K75" s="11">
        <v>44870</v>
      </c>
      <c r="L75" s="11">
        <v>44870</v>
      </c>
      <c r="M75" s="10" t="s">
        <v>355</v>
      </c>
      <c r="N75" s="12">
        <v>11600</v>
      </c>
      <c r="O75" s="14">
        <v>10600</v>
      </c>
      <c r="P75" s="14">
        <f t="shared" si="0"/>
        <v>1000</v>
      </c>
      <c r="Q75" s="17" t="s">
        <v>167</v>
      </c>
      <c r="R75" s="18" t="s">
        <v>165</v>
      </c>
      <c r="S75" s="11">
        <v>44939</v>
      </c>
      <c r="T75" s="11">
        <v>44926</v>
      </c>
      <c r="U75" s="6" t="s">
        <v>408</v>
      </c>
    </row>
    <row r="76" spans="1:21" ht="38.25" x14ac:dyDescent="0.25">
      <c r="A76" s="3">
        <v>2022</v>
      </c>
      <c r="B76" s="2">
        <v>44835</v>
      </c>
      <c r="C76" s="2">
        <v>44926</v>
      </c>
      <c r="D76" s="15" t="s">
        <v>58</v>
      </c>
      <c r="E76" s="8">
        <v>3310</v>
      </c>
      <c r="F76" s="9" t="s">
        <v>90</v>
      </c>
      <c r="G76" s="10" t="s">
        <v>286</v>
      </c>
      <c r="H76" s="10" t="s">
        <v>287</v>
      </c>
      <c r="I76" s="8">
        <v>515</v>
      </c>
      <c r="J76" s="16" t="s">
        <v>198</v>
      </c>
      <c r="K76" s="11">
        <v>44880</v>
      </c>
      <c r="L76" s="11">
        <v>44883</v>
      </c>
      <c r="M76" s="10" t="s">
        <v>356</v>
      </c>
      <c r="N76" s="12">
        <v>9999.2000000000007</v>
      </c>
      <c r="O76" s="14">
        <v>9137.2000000000007</v>
      </c>
      <c r="P76" s="14">
        <f t="shared" si="0"/>
        <v>862</v>
      </c>
      <c r="Q76" s="17" t="s">
        <v>167</v>
      </c>
      <c r="R76" s="18" t="s">
        <v>165</v>
      </c>
      <c r="S76" s="11">
        <v>44939</v>
      </c>
      <c r="T76" s="11">
        <v>44926</v>
      </c>
      <c r="U76" s="6" t="s">
        <v>409</v>
      </c>
    </row>
    <row r="77" spans="1:21" ht="38.25" x14ac:dyDescent="0.25">
      <c r="A77" s="3">
        <v>2022</v>
      </c>
      <c r="B77" s="2">
        <v>44835</v>
      </c>
      <c r="C77" s="2">
        <v>44926</v>
      </c>
      <c r="D77" s="15" t="s">
        <v>58</v>
      </c>
      <c r="E77" s="3">
        <v>3820</v>
      </c>
      <c r="F77" s="5" t="s">
        <v>237</v>
      </c>
      <c r="G77" s="5" t="s">
        <v>222</v>
      </c>
      <c r="H77" s="5" t="s">
        <v>238</v>
      </c>
      <c r="I77" s="3">
        <v>330</v>
      </c>
      <c r="J77" s="16" t="s">
        <v>198</v>
      </c>
      <c r="K77" s="2">
        <v>44774</v>
      </c>
      <c r="L77" s="2">
        <v>44865</v>
      </c>
      <c r="M77" s="10" t="s">
        <v>357</v>
      </c>
      <c r="N77" s="12">
        <v>20880</v>
      </c>
      <c r="O77" s="14">
        <v>19080</v>
      </c>
      <c r="P77" s="14">
        <f t="shared" si="0"/>
        <v>1800</v>
      </c>
      <c r="Q77" s="17" t="s">
        <v>167</v>
      </c>
      <c r="R77" s="18" t="s">
        <v>165</v>
      </c>
      <c r="S77" s="11">
        <v>44939</v>
      </c>
      <c r="T77" s="11">
        <v>44926</v>
      </c>
      <c r="U77" s="6" t="s">
        <v>410</v>
      </c>
    </row>
    <row r="78" spans="1:21" ht="51" x14ac:dyDescent="0.25">
      <c r="A78" s="3">
        <v>2022</v>
      </c>
      <c r="B78" s="2">
        <v>44835</v>
      </c>
      <c r="C78" s="2">
        <v>44926</v>
      </c>
      <c r="D78" s="15" t="s">
        <v>58</v>
      </c>
      <c r="E78" s="8">
        <v>3310</v>
      </c>
      <c r="F78" s="9" t="s">
        <v>237</v>
      </c>
      <c r="G78" s="10" t="s">
        <v>222</v>
      </c>
      <c r="H78" s="10" t="s">
        <v>238</v>
      </c>
      <c r="I78" s="8">
        <v>409</v>
      </c>
      <c r="J78" s="16" t="s">
        <v>198</v>
      </c>
      <c r="K78" s="11">
        <v>44837</v>
      </c>
      <c r="L78" s="11">
        <v>44882</v>
      </c>
      <c r="M78" s="10" t="s">
        <v>358</v>
      </c>
      <c r="N78" s="12">
        <v>32222.48</v>
      </c>
      <c r="O78" s="14">
        <v>29444.68</v>
      </c>
      <c r="P78" s="14">
        <f t="shared" si="0"/>
        <v>2777.7999999999993</v>
      </c>
      <c r="Q78" s="17" t="s">
        <v>167</v>
      </c>
      <c r="R78" s="18" t="s">
        <v>165</v>
      </c>
      <c r="S78" s="11">
        <v>44939</v>
      </c>
      <c r="T78" s="11">
        <v>44926</v>
      </c>
      <c r="U78" s="6" t="s">
        <v>411</v>
      </c>
    </row>
    <row r="79" spans="1:21" ht="63.75" x14ac:dyDescent="0.25">
      <c r="A79" s="3">
        <v>2022</v>
      </c>
      <c r="B79" s="2">
        <v>44835</v>
      </c>
      <c r="C79" s="2">
        <v>44926</v>
      </c>
      <c r="D79" s="15" t="s">
        <v>58</v>
      </c>
      <c r="E79" s="8">
        <v>3310</v>
      </c>
      <c r="F79" s="9" t="s">
        <v>288</v>
      </c>
      <c r="G79" s="10" t="s">
        <v>289</v>
      </c>
      <c r="H79" s="10" t="s">
        <v>222</v>
      </c>
      <c r="I79" s="8">
        <v>507</v>
      </c>
      <c r="J79" s="16" t="s">
        <v>198</v>
      </c>
      <c r="K79" s="11">
        <v>44886</v>
      </c>
      <c r="L79" s="11">
        <v>44890</v>
      </c>
      <c r="M79" s="10" t="s">
        <v>359</v>
      </c>
      <c r="N79" s="12">
        <v>21000.639999999999</v>
      </c>
      <c r="O79" s="14">
        <v>19190.240000000002</v>
      </c>
      <c r="P79" s="14">
        <f t="shared" si="0"/>
        <v>1810.3999999999978</v>
      </c>
      <c r="Q79" s="17" t="s">
        <v>167</v>
      </c>
      <c r="R79" s="18" t="s">
        <v>165</v>
      </c>
      <c r="S79" s="11">
        <v>44939</v>
      </c>
      <c r="T79" s="11">
        <v>44926</v>
      </c>
      <c r="U79" s="6" t="s">
        <v>412</v>
      </c>
    </row>
    <row r="80" spans="1:21" ht="38.25" x14ac:dyDescent="0.25">
      <c r="A80" s="3">
        <v>2022</v>
      </c>
      <c r="B80" s="2">
        <v>44835</v>
      </c>
      <c r="C80" s="2">
        <v>44926</v>
      </c>
      <c r="D80" s="15" t="s">
        <v>58</v>
      </c>
      <c r="E80" s="8">
        <v>3820</v>
      </c>
      <c r="F80" s="9" t="s">
        <v>290</v>
      </c>
      <c r="G80" s="10" t="s">
        <v>291</v>
      </c>
      <c r="H80" s="10" t="s">
        <v>262</v>
      </c>
      <c r="I80" s="8">
        <v>329</v>
      </c>
      <c r="J80" s="16" t="s">
        <v>198</v>
      </c>
      <c r="K80" s="11">
        <v>44774</v>
      </c>
      <c r="L80" s="11">
        <v>44865</v>
      </c>
      <c r="M80" s="10" t="s">
        <v>360</v>
      </c>
      <c r="N80" s="12">
        <v>20880</v>
      </c>
      <c r="O80" s="14">
        <v>19080</v>
      </c>
      <c r="P80" s="14">
        <f t="shared" si="0"/>
        <v>1800</v>
      </c>
      <c r="Q80" s="17" t="s">
        <v>167</v>
      </c>
      <c r="R80" s="18" t="s">
        <v>165</v>
      </c>
      <c r="S80" s="11">
        <v>44939</v>
      </c>
      <c r="T80" s="11">
        <v>44926</v>
      </c>
      <c r="U80" s="6" t="s">
        <v>413</v>
      </c>
    </row>
    <row r="81" spans="1:21" ht="76.5" x14ac:dyDescent="0.25">
      <c r="A81" s="3">
        <v>2022</v>
      </c>
      <c r="B81" s="2">
        <v>44835</v>
      </c>
      <c r="C81" s="2">
        <v>44926</v>
      </c>
      <c r="D81" s="15" t="s">
        <v>58</v>
      </c>
      <c r="E81" s="8">
        <v>3310</v>
      </c>
      <c r="F81" s="9" t="s">
        <v>292</v>
      </c>
      <c r="G81" s="10" t="s">
        <v>293</v>
      </c>
      <c r="H81" s="10" t="s">
        <v>294</v>
      </c>
      <c r="I81" s="8">
        <v>496</v>
      </c>
      <c r="J81" s="16" t="s">
        <v>198</v>
      </c>
      <c r="K81" s="11">
        <v>44882</v>
      </c>
      <c r="L81" s="11">
        <v>44885</v>
      </c>
      <c r="M81" s="10" t="s">
        <v>361</v>
      </c>
      <c r="N81" s="12">
        <v>21214.080000000002</v>
      </c>
      <c r="O81" s="14">
        <v>19385.28</v>
      </c>
      <c r="P81" s="14">
        <f t="shared" si="0"/>
        <v>1828.8000000000029</v>
      </c>
      <c r="Q81" s="17" t="s">
        <v>167</v>
      </c>
      <c r="R81" s="18" t="s">
        <v>165</v>
      </c>
      <c r="S81" s="11">
        <v>44939</v>
      </c>
      <c r="T81" s="11">
        <v>44926</v>
      </c>
      <c r="U81" s="6" t="s">
        <v>414</v>
      </c>
    </row>
    <row r="82" spans="1:21" ht="63.75" x14ac:dyDescent="0.25">
      <c r="A82" s="3">
        <v>2022</v>
      </c>
      <c r="B82" s="2">
        <v>44835</v>
      </c>
      <c r="C82" s="2">
        <v>44926</v>
      </c>
      <c r="D82" s="15" t="s">
        <v>58</v>
      </c>
      <c r="E82" s="8">
        <v>3310</v>
      </c>
      <c r="F82" s="9" t="s">
        <v>295</v>
      </c>
      <c r="G82" s="10" t="s">
        <v>296</v>
      </c>
      <c r="H82" s="10" t="s">
        <v>297</v>
      </c>
      <c r="I82" s="8">
        <v>497</v>
      </c>
      <c r="J82" s="16" t="s">
        <v>198</v>
      </c>
      <c r="K82" s="11">
        <v>44869</v>
      </c>
      <c r="L82" s="11">
        <v>44876</v>
      </c>
      <c r="M82" s="10" t="s">
        <v>362</v>
      </c>
      <c r="N82" s="12">
        <v>8999.2800000000007</v>
      </c>
      <c r="O82" s="14">
        <v>8902.2999999999993</v>
      </c>
      <c r="P82" s="14">
        <f t="shared" si="0"/>
        <v>96.980000000001382</v>
      </c>
      <c r="Q82" s="17" t="s">
        <v>167</v>
      </c>
      <c r="R82" s="18" t="s">
        <v>165</v>
      </c>
      <c r="S82" s="11">
        <v>44939</v>
      </c>
      <c r="T82" s="11">
        <v>44926</v>
      </c>
      <c r="U82" s="6" t="s">
        <v>415</v>
      </c>
    </row>
    <row r="83" spans="1:21" ht="38.25" x14ac:dyDescent="0.25">
      <c r="A83" s="3">
        <v>2022</v>
      </c>
      <c r="B83" s="2">
        <v>44835</v>
      </c>
      <c r="C83" s="2">
        <v>44926</v>
      </c>
      <c r="D83" s="15" t="s">
        <v>58</v>
      </c>
      <c r="E83" s="8">
        <v>3820</v>
      </c>
      <c r="F83" s="9" t="s">
        <v>281</v>
      </c>
      <c r="G83" s="10" t="s">
        <v>282</v>
      </c>
      <c r="H83" s="10" t="s">
        <v>283</v>
      </c>
      <c r="I83" s="8">
        <v>513</v>
      </c>
      <c r="J83" s="16" t="s">
        <v>198</v>
      </c>
      <c r="K83" s="11">
        <v>44878</v>
      </c>
      <c r="L83" s="11">
        <v>44878</v>
      </c>
      <c r="M83" s="10" t="s">
        <v>363</v>
      </c>
      <c r="N83" s="12">
        <v>32999.68</v>
      </c>
      <c r="O83" s="14">
        <v>30154.880000000001</v>
      </c>
      <c r="P83" s="14">
        <f t="shared" si="0"/>
        <v>2844.7999999999993</v>
      </c>
      <c r="Q83" s="17" t="s">
        <v>167</v>
      </c>
      <c r="R83" s="18" t="s">
        <v>165</v>
      </c>
      <c r="S83" s="11">
        <v>44939</v>
      </c>
      <c r="T83" s="11">
        <v>44926</v>
      </c>
      <c r="U83" s="6" t="s">
        <v>416</v>
      </c>
    </row>
    <row r="84" spans="1:21" ht="38.25" x14ac:dyDescent="0.25">
      <c r="A84" s="3">
        <v>2022</v>
      </c>
      <c r="B84" s="2">
        <v>44835</v>
      </c>
      <c r="C84" s="2">
        <v>44926</v>
      </c>
      <c r="D84" s="15" t="s">
        <v>58</v>
      </c>
      <c r="E84" s="8">
        <v>3310</v>
      </c>
      <c r="F84" s="9" t="s">
        <v>298</v>
      </c>
      <c r="G84" s="10" t="s">
        <v>299</v>
      </c>
      <c r="H84" s="10" t="s">
        <v>300</v>
      </c>
      <c r="I84" s="8">
        <v>521</v>
      </c>
      <c r="J84" s="16" t="s">
        <v>198</v>
      </c>
      <c r="K84" s="11">
        <v>44875</v>
      </c>
      <c r="L84" s="11">
        <v>44876</v>
      </c>
      <c r="M84" s="10" t="s">
        <v>364</v>
      </c>
      <c r="N84" s="12">
        <v>4640</v>
      </c>
      <c r="O84" s="14">
        <v>4240</v>
      </c>
      <c r="P84" s="14">
        <f t="shared" si="0"/>
        <v>400</v>
      </c>
      <c r="Q84" s="17" t="s">
        <v>167</v>
      </c>
      <c r="R84" s="18" t="s">
        <v>165</v>
      </c>
      <c r="S84" s="11">
        <v>44939</v>
      </c>
      <c r="T84" s="11">
        <v>44926</v>
      </c>
      <c r="U84" s="6" t="s">
        <v>417</v>
      </c>
    </row>
    <row r="85" spans="1:21" ht="63.75" x14ac:dyDescent="0.25">
      <c r="A85" s="3">
        <v>2022</v>
      </c>
      <c r="B85" s="2">
        <v>44835</v>
      </c>
      <c r="C85" s="2">
        <v>44926</v>
      </c>
      <c r="D85" s="15" t="s">
        <v>58</v>
      </c>
      <c r="E85" s="8">
        <v>3820</v>
      </c>
      <c r="F85" s="9" t="s">
        <v>301</v>
      </c>
      <c r="G85" s="10" t="s">
        <v>302</v>
      </c>
      <c r="H85" s="10" t="s">
        <v>303</v>
      </c>
      <c r="I85" s="8">
        <v>500</v>
      </c>
      <c r="J85" s="16" t="s">
        <v>198</v>
      </c>
      <c r="K85" s="11">
        <v>44891</v>
      </c>
      <c r="L85" s="11">
        <v>44891</v>
      </c>
      <c r="M85" s="10" t="s">
        <v>365</v>
      </c>
      <c r="N85" s="12">
        <v>19999.560000000001</v>
      </c>
      <c r="O85" s="14">
        <v>18275.46</v>
      </c>
      <c r="P85" s="14">
        <f t="shared" si="0"/>
        <v>1724.1000000000022</v>
      </c>
      <c r="Q85" s="17" t="s">
        <v>167</v>
      </c>
      <c r="R85" s="18" t="s">
        <v>165</v>
      </c>
      <c r="S85" s="11">
        <v>44939</v>
      </c>
      <c r="T85" s="11">
        <v>44926</v>
      </c>
      <c r="U85" s="6" t="s">
        <v>418</v>
      </c>
    </row>
    <row r="86" spans="1:21" ht="51" x14ac:dyDescent="0.25">
      <c r="A86" s="3">
        <v>2022</v>
      </c>
      <c r="B86" s="2">
        <v>44835</v>
      </c>
      <c r="C86" s="2">
        <v>44926</v>
      </c>
      <c r="D86" s="15" t="s">
        <v>58</v>
      </c>
      <c r="E86" s="8">
        <v>3310</v>
      </c>
      <c r="F86" s="9" t="s">
        <v>304</v>
      </c>
      <c r="G86" s="10" t="s">
        <v>305</v>
      </c>
      <c r="H86" s="10" t="s">
        <v>306</v>
      </c>
      <c r="I86" s="8">
        <v>501</v>
      </c>
      <c r="J86" s="16" t="s">
        <v>198</v>
      </c>
      <c r="K86" s="11">
        <v>44870</v>
      </c>
      <c r="L86" s="11">
        <v>44891</v>
      </c>
      <c r="M86" s="10" t="s">
        <v>366</v>
      </c>
      <c r="N86" s="12">
        <v>19999.560000000001</v>
      </c>
      <c r="O86" s="14">
        <v>18275.46</v>
      </c>
      <c r="P86" s="14">
        <f t="shared" si="0"/>
        <v>1724.1000000000022</v>
      </c>
      <c r="Q86" s="17" t="s">
        <v>167</v>
      </c>
      <c r="R86" s="18" t="s">
        <v>165</v>
      </c>
      <c r="S86" s="11">
        <v>44939</v>
      </c>
      <c r="T86" s="11">
        <v>44926</v>
      </c>
      <c r="U86" s="6" t="s">
        <v>419</v>
      </c>
    </row>
    <row r="87" spans="1:21" ht="38.25" x14ac:dyDescent="0.25">
      <c r="A87" s="3">
        <v>2022</v>
      </c>
      <c r="B87" s="2">
        <v>44835</v>
      </c>
      <c r="C87" s="2">
        <v>44926</v>
      </c>
      <c r="D87" s="15" t="s">
        <v>58</v>
      </c>
      <c r="E87" s="8">
        <v>3310</v>
      </c>
      <c r="F87" s="9" t="s">
        <v>307</v>
      </c>
      <c r="G87" s="10" t="s">
        <v>308</v>
      </c>
      <c r="H87" s="10" t="s">
        <v>309</v>
      </c>
      <c r="I87" s="8">
        <v>503</v>
      </c>
      <c r="J87" s="16" t="s">
        <v>198</v>
      </c>
      <c r="K87" s="11">
        <v>44866</v>
      </c>
      <c r="L87" s="11">
        <v>44915</v>
      </c>
      <c r="M87" s="10" t="s">
        <v>367</v>
      </c>
      <c r="N87" s="12">
        <v>19999.560000000001</v>
      </c>
      <c r="O87" s="14">
        <v>18275.46</v>
      </c>
      <c r="P87" s="14">
        <f t="shared" si="0"/>
        <v>1724.1000000000022</v>
      </c>
      <c r="Q87" s="17" t="s">
        <v>167</v>
      </c>
      <c r="R87" s="18" t="s">
        <v>165</v>
      </c>
      <c r="S87" s="11">
        <v>44939</v>
      </c>
      <c r="T87" s="11">
        <v>44926</v>
      </c>
      <c r="U87" s="6" t="s">
        <v>420</v>
      </c>
    </row>
    <row r="88" spans="1:21" ht="63.75" x14ac:dyDescent="0.25">
      <c r="A88" s="3">
        <v>2022</v>
      </c>
      <c r="B88" s="2">
        <v>44835</v>
      </c>
      <c r="C88" s="2">
        <v>44926</v>
      </c>
      <c r="D88" s="15" t="s">
        <v>58</v>
      </c>
      <c r="E88" s="8">
        <v>3820</v>
      </c>
      <c r="F88" s="9" t="s">
        <v>310</v>
      </c>
      <c r="G88" s="10" t="s">
        <v>311</v>
      </c>
      <c r="H88" s="10" t="s">
        <v>312</v>
      </c>
      <c r="I88" s="8">
        <v>543</v>
      </c>
      <c r="J88" s="16" t="s">
        <v>198</v>
      </c>
      <c r="K88" s="11">
        <v>44888</v>
      </c>
      <c r="L88" s="11">
        <v>44888</v>
      </c>
      <c r="M88" s="10" t="s">
        <v>368</v>
      </c>
      <c r="N88" s="12">
        <v>30000</v>
      </c>
      <c r="O88" s="14">
        <v>27222.22</v>
      </c>
      <c r="P88" s="14">
        <f t="shared" si="0"/>
        <v>2777.7799999999988</v>
      </c>
      <c r="Q88" s="17" t="s">
        <v>167</v>
      </c>
      <c r="R88" s="18" t="s">
        <v>165</v>
      </c>
      <c r="S88" s="11">
        <v>44939</v>
      </c>
      <c r="T88" s="11">
        <v>44926</v>
      </c>
      <c r="U88" s="6" t="s">
        <v>421</v>
      </c>
    </row>
    <row r="89" spans="1:21" ht="63.75" x14ac:dyDescent="0.25">
      <c r="A89" s="3">
        <v>2022</v>
      </c>
      <c r="B89" s="2">
        <v>44835</v>
      </c>
      <c r="C89" s="2">
        <v>44926</v>
      </c>
      <c r="D89" s="15" t="s">
        <v>58</v>
      </c>
      <c r="E89" s="8">
        <v>3820</v>
      </c>
      <c r="F89" s="9" t="s">
        <v>313</v>
      </c>
      <c r="G89" s="10" t="s">
        <v>314</v>
      </c>
      <c r="H89" s="10" t="s">
        <v>315</v>
      </c>
      <c r="I89" s="8">
        <v>544</v>
      </c>
      <c r="J89" s="16" t="s">
        <v>198</v>
      </c>
      <c r="K89" s="11">
        <v>44890</v>
      </c>
      <c r="L89" s="11">
        <v>44890</v>
      </c>
      <c r="M89" s="10" t="s">
        <v>369</v>
      </c>
      <c r="N89" s="12">
        <v>13920</v>
      </c>
      <c r="O89" s="14">
        <v>12720</v>
      </c>
      <c r="P89" s="14">
        <f t="shared" si="0"/>
        <v>1200</v>
      </c>
      <c r="Q89" s="17" t="s">
        <v>167</v>
      </c>
      <c r="R89" s="18" t="s">
        <v>165</v>
      </c>
      <c r="S89" s="11">
        <v>44939</v>
      </c>
      <c r="T89" s="11">
        <v>44926</v>
      </c>
      <c r="U89" s="6" t="s">
        <v>422</v>
      </c>
    </row>
    <row r="90" spans="1:21" ht="63.75" x14ac:dyDescent="0.25">
      <c r="A90" s="3">
        <v>2022</v>
      </c>
      <c r="B90" s="2">
        <v>44835</v>
      </c>
      <c r="C90" s="2">
        <v>44926</v>
      </c>
      <c r="D90" s="15" t="s">
        <v>58</v>
      </c>
      <c r="E90" s="8">
        <v>3820</v>
      </c>
      <c r="F90" s="9" t="s">
        <v>316</v>
      </c>
      <c r="G90" s="10" t="s">
        <v>317</v>
      </c>
      <c r="H90" s="10" t="s">
        <v>318</v>
      </c>
      <c r="I90" s="8">
        <v>545</v>
      </c>
      <c r="J90" s="16" t="s">
        <v>198</v>
      </c>
      <c r="K90" s="11">
        <v>44889</v>
      </c>
      <c r="L90" s="11">
        <v>44889</v>
      </c>
      <c r="M90" s="10" t="s">
        <v>370</v>
      </c>
      <c r="N90" s="12">
        <v>17000</v>
      </c>
      <c r="O90" s="14">
        <v>15534.48</v>
      </c>
      <c r="P90" s="14">
        <f t="shared" si="0"/>
        <v>1465.5200000000004</v>
      </c>
      <c r="Q90" s="17" t="s">
        <v>167</v>
      </c>
      <c r="R90" s="18" t="s">
        <v>165</v>
      </c>
      <c r="S90" s="11">
        <v>44939</v>
      </c>
      <c r="T90" s="11">
        <v>44926</v>
      </c>
      <c r="U90" s="6" t="s">
        <v>423</v>
      </c>
    </row>
    <row r="91" spans="1:21" ht="51" x14ac:dyDescent="0.25">
      <c r="A91" s="3">
        <v>2022</v>
      </c>
      <c r="B91" s="2">
        <v>44835</v>
      </c>
      <c r="C91" s="2">
        <v>44926</v>
      </c>
      <c r="D91" s="15" t="s">
        <v>58</v>
      </c>
      <c r="E91" s="8">
        <v>3820</v>
      </c>
      <c r="F91" s="5" t="s">
        <v>424</v>
      </c>
      <c r="G91" s="5" t="s">
        <v>425</v>
      </c>
      <c r="H91" s="5" t="s">
        <v>426</v>
      </c>
      <c r="I91" s="3">
        <v>546</v>
      </c>
      <c r="J91" s="16" t="s">
        <v>198</v>
      </c>
      <c r="K91" s="2">
        <v>44895</v>
      </c>
      <c r="L91" s="2">
        <v>44900</v>
      </c>
      <c r="M91" s="9" t="s">
        <v>528</v>
      </c>
      <c r="N91" s="19">
        <v>13920</v>
      </c>
      <c r="O91" s="19">
        <v>13770</v>
      </c>
      <c r="P91" s="14">
        <f t="shared" ref="P91:P95" si="1">N91-O91</f>
        <v>150</v>
      </c>
      <c r="Q91" s="17" t="s">
        <v>167</v>
      </c>
      <c r="R91" s="18" t="s">
        <v>165</v>
      </c>
      <c r="S91" s="11">
        <v>44939</v>
      </c>
      <c r="T91" s="11">
        <v>44926</v>
      </c>
      <c r="U91" s="6" t="s">
        <v>586</v>
      </c>
    </row>
    <row r="92" spans="1:21" ht="51" x14ac:dyDescent="0.25">
      <c r="A92" s="3">
        <v>2022</v>
      </c>
      <c r="B92" s="2">
        <v>44835</v>
      </c>
      <c r="C92" s="2">
        <v>44926</v>
      </c>
      <c r="D92" s="15" t="s">
        <v>58</v>
      </c>
      <c r="E92" s="8">
        <v>3820</v>
      </c>
      <c r="F92" s="5" t="s">
        <v>424</v>
      </c>
      <c r="G92" s="5" t="s">
        <v>425</v>
      </c>
      <c r="H92" s="5" t="s">
        <v>426</v>
      </c>
      <c r="I92" s="3">
        <v>546</v>
      </c>
      <c r="J92" s="16" t="s">
        <v>198</v>
      </c>
      <c r="K92" s="2">
        <v>44895</v>
      </c>
      <c r="L92" s="2">
        <v>44900</v>
      </c>
      <c r="M92" s="9" t="s">
        <v>529</v>
      </c>
      <c r="N92" s="19">
        <v>13920</v>
      </c>
      <c r="O92" s="19">
        <v>13770</v>
      </c>
      <c r="P92" s="14">
        <f t="shared" si="1"/>
        <v>150</v>
      </c>
      <c r="Q92" s="17" t="s">
        <v>167</v>
      </c>
      <c r="R92" s="18" t="s">
        <v>165</v>
      </c>
      <c r="S92" s="11">
        <v>44939</v>
      </c>
      <c r="T92" s="11">
        <v>44926</v>
      </c>
      <c r="U92" s="6" t="s">
        <v>587</v>
      </c>
    </row>
    <row r="93" spans="1:21" ht="76.5" x14ac:dyDescent="0.25">
      <c r="A93" s="3">
        <v>2022</v>
      </c>
      <c r="B93" s="2">
        <v>44835</v>
      </c>
      <c r="C93" s="2">
        <v>44926</v>
      </c>
      <c r="D93" s="15" t="s">
        <v>58</v>
      </c>
      <c r="E93" s="8">
        <v>3310</v>
      </c>
      <c r="F93" s="5" t="s">
        <v>427</v>
      </c>
      <c r="G93" s="5" t="s">
        <v>428</v>
      </c>
      <c r="H93" s="5" t="s">
        <v>258</v>
      </c>
      <c r="I93" s="3">
        <v>435</v>
      </c>
      <c r="J93" s="16" t="s">
        <v>198</v>
      </c>
      <c r="K93" s="2">
        <v>44842</v>
      </c>
      <c r="L93" s="2">
        <v>44898</v>
      </c>
      <c r="M93" s="9" t="s">
        <v>530</v>
      </c>
      <c r="N93" s="19">
        <v>12597.72</v>
      </c>
      <c r="O93" s="19">
        <v>12461.97</v>
      </c>
      <c r="P93" s="14">
        <f t="shared" si="1"/>
        <v>135.75</v>
      </c>
      <c r="Q93" s="17" t="s">
        <v>167</v>
      </c>
      <c r="R93" s="18" t="s">
        <v>165</v>
      </c>
      <c r="S93" s="11">
        <v>44939</v>
      </c>
      <c r="T93" s="11">
        <v>44926</v>
      </c>
      <c r="U93" s="6" t="s">
        <v>588</v>
      </c>
    </row>
    <row r="94" spans="1:21" ht="76.5" x14ac:dyDescent="0.25">
      <c r="A94" s="3">
        <v>2022</v>
      </c>
      <c r="B94" s="2">
        <v>44835</v>
      </c>
      <c r="C94" s="2">
        <v>44926</v>
      </c>
      <c r="D94" s="15" t="s">
        <v>58</v>
      </c>
      <c r="E94" s="8">
        <v>3310</v>
      </c>
      <c r="F94" s="5" t="s">
        <v>429</v>
      </c>
      <c r="G94" s="5" t="s">
        <v>430</v>
      </c>
      <c r="H94" s="5" t="s">
        <v>431</v>
      </c>
      <c r="I94" s="3">
        <v>433</v>
      </c>
      <c r="J94" s="16" t="s">
        <v>198</v>
      </c>
      <c r="K94" s="2">
        <v>44838</v>
      </c>
      <c r="L94" s="2">
        <v>44896</v>
      </c>
      <c r="M94" s="9" t="s">
        <v>531</v>
      </c>
      <c r="N94" s="19">
        <v>12597.72</v>
      </c>
      <c r="O94" s="19">
        <v>12461.97</v>
      </c>
      <c r="P94" s="14">
        <f t="shared" si="1"/>
        <v>135.75</v>
      </c>
      <c r="Q94" s="17" t="s">
        <v>167</v>
      </c>
      <c r="R94" s="18" t="s">
        <v>165</v>
      </c>
      <c r="S94" s="11">
        <v>44939</v>
      </c>
      <c r="T94" s="11">
        <v>44926</v>
      </c>
      <c r="U94" s="6" t="s">
        <v>589</v>
      </c>
    </row>
    <row r="95" spans="1:21" ht="76.5" x14ac:dyDescent="0.25">
      <c r="A95" s="3">
        <v>2022</v>
      </c>
      <c r="B95" s="2">
        <v>44835</v>
      </c>
      <c r="C95" s="2">
        <v>44926</v>
      </c>
      <c r="D95" s="15" t="s">
        <v>58</v>
      </c>
      <c r="E95" s="8">
        <v>3310</v>
      </c>
      <c r="F95" s="5" t="s">
        <v>432</v>
      </c>
      <c r="G95" s="5" t="s">
        <v>257</v>
      </c>
      <c r="H95" s="5" t="s">
        <v>103</v>
      </c>
      <c r="I95" s="3">
        <v>419</v>
      </c>
      <c r="J95" s="16" t="s">
        <v>198</v>
      </c>
      <c r="K95" s="2">
        <v>44842</v>
      </c>
      <c r="L95" s="2">
        <v>44898</v>
      </c>
      <c r="M95" s="9" t="s">
        <v>532</v>
      </c>
      <c r="N95" s="19">
        <v>12597.72</v>
      </c>
      <c r="O95" s="19">
        <v>12461.97</v>
      </c>
      <c r="P95" s="14">
        <f t="shared" si="1"/>
        <v>135.75</v>
      </c>
      <c r="Q95" s="17" t="s">
        <v>167</v>
      </c>
      <c r="R95" s="18" t="s">
        <v>165</v>
      </c>
      <c r="S95" s="11">
        <v>44939</v>
      </c>
      <c r="T95" s="11">
        <v>44926</v>
      </c>
      <c r="U95" s="6" t="s">
        <v>590</v>
      </c>
    </row>
    <row r="96" spans="1:21" ht="63.75" x14ac:dyDescent="0.25">
      <c r="A96" s="3">
        <v>2022</v>
      </c>
      <c r="B96" s="2">
        <v>44835</v>
      </c>
      <c r="C96" s="2">
        <v>44926</v>
      </c>
      <c r="D96" s="15" t="s">
        <v>58</v>
      </c>
      <c r="E96" s="3">
        <v>3310</v>
      </c>
      <c r="F96" s="5" t="s">
        <v>433</v>
      </c>
      <c r="G96" s="5" t="s">
        <v>434</v>
      </c>
      <c r="H96" s="10" t="s">
        <v>435</v>
      </c>
      <c r="I96" s="3">
        <v>505</v>
      </c>
      <c r="J96" s="16" t="s">
        <v>198</v>
      </c>
      <c r="K96" s="2">
        <v>44874</v>
      </c>
      <c r="L96" s="2">
        <v>44895</v>
      </c>
      <c r="M96" s="9" t="s">
        <v>533</v>
      </c>
      <c r="N96" s="19">
        <v>15000.12</v>
      </c>
      <c r="O96" s="19">
        <v>13707.92</v>
      </c>
      <c r="P96" s="14">
        <v>0</v>
      </c>
      <c r="Q96" s="17" t="s">
        <v>167</v>
      </c>
      <c r="R96" s="18" t="s">
        <v>165</v>
      </c>
      <c r="S96" s="11">
        <v>44939</v>
      </c>
      <c r="T96" s="11">
        <v>44926</v>
      </c>
      <c r="U96" s="6" t="s">
        <v>591</v>
      </c>
    </row>
    <row r="97" spans="1:21" ht="63.75" x14ac:dyDescent="0.25">
      <c r="A97" s="3">
        <v>2022</v>
      </c>
      <c r="B97" s="2">
        <v>44835</v>
      </c>
      <c r="C97" s="2">
        <v>44926</v>
      </c>
      <c r="D97" s="15" t="s">
        <v>58</v>
      </c>
      <c r="E97" s="3">
        <v>3310</v>
      </c>
      <c r="F97" s="5" t="s">
        <v>645</v>
      </c>
      <c r="G97" s="5" t="s">
        <v>251</v>
      </c>
      <c r="H97" s="5" t="s">
        <v>251</v>
      </c>
      <c r="I97" s="3">
        <v>508</v>
      </c>
      <c r="J97" s="16" t="s">
        <v>198</v>
      </c>
      <c r="K97" s="2">
        <v>44891</v>
      </c>
      <c r="L97" s="2">
        <v>44895</v>
      </c>
      <c r="M97" s="9" t="s">
        <v>534</v>
      </c>
      <c r="N97" s="19">
        <v>12000.2</v>
      </c>
      <c r="O97" s="19">
        <v>10965.7</v>
      </c>
      <c r="P97" s="14">
        <v>0</v>
      </c>
      <c r="Q97" s="17" t="s">
        <v>167</v>
      </c>
      <c r="R97" s="18" t="s">
        <v>165</v>
      </c>
      <c r="S97" s="11">
        <v>44939</v>
      </c>
      <c r="T97" s="11">
        <v>44926</v>
      </c>
      <c r="U97" s="6" t="s">
        <v>592</v>
      </c>
    </row>
    <row r="98" spans="1:21" ht="38.25" x14ac:dyDescent="0.25">
      <c r="A98" s="3">
        <v>2022</v>
      </c>
      <c r="B98" s="2">
        <v>44835</v>
      </c>
      <c r="C98" s="2">
        <v>44926</v>
      </c>
      <c r="D98" s="15" t="s">
        <v>58</v>
      </c>
      <c r="E98" s="3">
        <v>3820</v>
      </c>
      <c r="F98" s="5" t="s">
        <v>436</v>
      </c>
      <c r="G98" s="5" t="s">
        <v>437</v>
      </c>
      <c r="H98" s="5" t="s">
        <v>438</v>
      </c>
      <c r="I98" s="3">
        <v>534</v>
      </c>
      <c r="J98" s="16" t="s">
        <v>198</v>
      </c>
      <c r="K98" s="2">
        <v>44876</v>
      </c>
      <c r="L98" s="2">
        <v>44876</v>
      </c>
      <c r="M98" s="9" t="s">
        <v>535</v>
      </c>
      <c r="N98" s="19">
        <v>14436.2</v>
      </c>
      <c r="O98" s="19">
        <v>13191.7</v>
      </c>
      <c r="P98" s="14">
        <v>0</v>
      </c>
      <c r="Q98" s="17" t="s">
        <v>167</v>
      </c>
      <c r="R98" s="18" t="s">
        <v>165</v>
      </c>
      <c r="S98" s="11">
        <v>44939</v>
      </c>
      <c r="T98" s="11">
        <v>44926</v>
      </c>
      <c r="U98" s="6" t="s">
        <v>593</v>
      </c>
    </row>
    <row r="99" spans="1:21" ht="63.75" x14ac:dyDescent="0.25">
      <c r="A99" s="3">
        <v>2022</v>
      </c>
      <c r="B99" s="2">
        <v>44835</v>
      </c>
      <c r="C99" s="2">
        <v>44926</v>
      </c>
      <c r="D99" s="15" t="s">
        <v>58</v>
      </c>
      <c r="E99" s="3">
        <v>3310</v>
      </c>
      <c r="F99" s="5" t="s">
        <v>439</v>
      </c>
      <c r="G99" s="5" t="s">
        <v>440</v>
      </c>
      <c r="H99" s="5" t="s">
        <v>441</v>
      </c>
      <c r="I99" s="3">
        <v>415</v>
      </c>
      <c r="J99" s="16" t="s">
        <v>198</v>
      </c>
      <c r="K99" s="2">
        <v>44842</v>
      </c>
      <c r="L99" s="2">
        <v>44898</v>
      </c>
      <c r="M99" s="9" t="s">
        <v>536</v>
      </c>
      <c r="N99" s="19">
        <v>12597.72</v>
      </c>
      <c r="O99" s="19">
        <v>11511.71</v>
      </c>
      <c r="P99" s="14">
        <v>0</v>
      </c>
      <c r="Q99" s="17" t="s">
        <v>167</v>
      </c>
      <c r="R99" s="18" t="s">
        <v>165</v>
      </c>
      <c r="S99" s="11">
        <v>44939</v>
      </c>
      <c r="T99" s="11">
        <v>44926</v>
      </c>
      <c r="U99" s="6" t="s">
        <v>594</v>
      </c>
    </row>
    <row r="100" spans="1:21" ht="76.5" x14ac:dyDescent="0.25">
      <c r="A100" s="3">
        <v>2022</v>
      </c>
      <c r="B100" s="2">
        <v>44835</v>
      </c>
      <c r="C100" s="2">
        <v>44926</v>
      </c>
      <c r="D100" s="15" t="s">
        <v>58</v>
      </c>
      <c r="E100" s="3">
        <v>3310</v>
      </c>
      <c r="F100" s="5" t="s">
        <v>442</v>
      </c>
      <c r="G100" s="5" t="s">
        <v>115</v>
      </c>
      <c r="H100" s="5" t="s">
        <v>443</v>
      </c>
      <c r="I100" s="3">
        <v>413</v>
      </c>
      <c r="J100" s="16" t="s">
        <v>198</v>
      </c>
      <c r="K100" s="2">
        <v>44841</v>
      </c>
      <c r="L100" s="2">
        <v>44897</v>
      </c>
      <c r="M100" s="9" t="s">
        <v>537</v>
      </c>
      <c r="N100" s="19">
        <v>12597.72</v>
      </c>
      <c r="O100" s="19">
        <v>11511.71</v>
      </c>
      <c r="P100" s="14">
        <v>0</v>
      </c>
      <c r="Q100" s="17" t="s">
        <v>167</v>
      </c>
      <c r="R100" s="18" t="s">
        <v>165</v>
      </c>
      <c r="S100" s="11">
        <v>44939</v>
      </c>
      <c r="T100" s="11">
        <v>44926</v>
      </c>
      <c r="U100" s="6" t="s">
        <v>595</v>
      </c>
    </row>
    <row r="101" spans="1:21" ht="76.5" x14ac:dyDescent="0.25">
      <c r="A101" s="3">
        <v>2022</v>
      </c>
      <c r="B101" s="2">
        <v>44835</v>
      </c>
      <c r="C101" s="2">
        <v>44926</v>
      </c>
      <c r="D101" s="15" t="s">
        <v>58</v>
      </c>
      <c r="E101" s="3">
        <v>3310</v>
      </c>
      <c r="F101" s="5" t="s">
        <v>444</v>
      </c>
      <c r="G101" s="5" t="s">
        <v>445</v>
      </c>
      <c r="H101" s="5" t="s">
        <v>446</v>
      </c>
      <c r="I101" s="3">
        <v>411</v>
      </c>
      <c r="J101" s="16" t="s">
        <v>198</v>
      </c>
      <c r="K101" s="2">
        <v>44842</v>
      </c>
      <c r="L101" s="2">
        <v>44898</v>
      </c>
      <c r="M101" s="9" t="s">
        <v>538</v>
      </c>
      <c r="N101" s="19">
        <v>12597.72</v>
      </c>
      <c r="O101" s="19">
        <v>11511.71</v>
      </c>
      <c r="P101" s="14">
        <v>0</v>
      </c>
      <c r="Q101" s="17" t="s">
        <v>167</v>
      </c>
      <c r="R101" s="18" t="s">
        <v>165</v>
      </c>
      <c r="S101" s="11">
        <v>44939</v>
      </c>
      <c r="T101" s="11">
        <v>44926</v>
      </c>
      <c r="U101" s="6" t="s">
        <v>596</v>
      </c>
    </row>
    <row r="102" spans="1:21" ht="76.5" x14ac:dyDescent="0.25">
      <c r="A102" s="3">
        <v>2022</v>
      </c>
      <c r="B102" s="2">
        <v>44835</v>
      </c>
      <c r="C102" s="2">
        <v>44926</v>
      </c>
      <c r="D102" s="15" t="s">
        <v>58</v>
      </c>
      <c r="E102" s="3">
        <v>3310</v>
      </c>
      <c r="F102" s="5" t="s">
        <v>447</v>
      </c>
      <c r="G102" s="5" t="s">
        <v>448</v>
      </c>
      <c r="H102" s="5" t="s">
        <v>208</v>
      </c>
      <c r="I102" s="3">
        <v>417</v>
      </c>
      <c r="J102" s="16" t="s">
        <v>198</v>
      </c>
      <c r="K102" s="2">
        <v>44838</v>
      </c>
      <c r="L102" s="2">
        <v>44898</v>
      </c>
      <c r="M102" s="9" t="s">
        <v>539</v>
      </c>
      <c r="N102" s="19">
        <v>12597.72</v>
      </c>
      <c r="O102" s="19">
        <v>11511.71</v>
      </c>
      <c r="P102" s="14">
        <v>0</v>
      </c>
      <c r="Q102" s="17" t="s">
        <v>167</v>
      </c>
      <c r="R102" s="18" t="s">
        <v>165</v>
      </c>
      <c r="S102" s="11">
        <v>44939</v>
      </c>
      <c r="T102" s="11">
        <v>44926</v>
      </c>
      <c r="U102" s="6" t="s">
        <v>597</v>
      </c>
    </row>
    <row r="103" spans="1:21" ht="38.25" x14ac:dyDescent="0.25">
      <c r="A103" s="3">
        <v>2022</v>
      </c>
      <c r="B103" s="2">
        <v>44835</v>
      </c>
      <c r="C103" s="2">
        <v>44926</v>
      </c>
      <c r="D103" s="15" t="s">
        <v>58</v>
      </c>
      <c r="E103" s="3">
        <v>3820</v>
      </c>
      <c r="F103" s="5" t="s">
        <v>449</v>
      </c>
      <c r="G103" s="5" t="s">
        <v>450</v>
      </c>
      <c r="H103" s="5" t="s">
        <v>97</v>
      </c>
      <c r="I103" s="3">
        <v>490</v>
      </c>
      <c r="J103" s="16" t="s">
        <v>198</v>
      </c>
      <c r="K103" s="2">
        <v>44868</v>
      </c>
      <c r="L103" s="2">
        <v>44868</v>
      </c>
      <c r="M103" s="9" t="s">
        <v>540</v>
      </c>
      <c r="N103" s="19">
        <v>10440</v>
      </c>
      <c r="O103" s="19">
        <v>9540</v>
      </c>
      <c r="P103" s="14">
        <v>0</v>
      </c>
      <c r="Q103" s="17" t="s">
        <v>167</v>
      </c>
      <c r="R103" s="18" t="s">
        <v>165</v>
      </c>
      <c r="S103" s="11">
        <v>44939</v>
      </c>
      <c r="T103" s="11">
        <v>44926</v>
      </c>
      <c r="U103" s="6" t="s">
        <v>598</v>
      </c>
    </row>
    <row r="104" spans="1:21" ht="51" x14ac:dyDescent="0.25">
      <c r="A104" s="3">
        <v>2022</v>
      </c>
      <c r="B104" s="2">
        <v>44835</v>
      </c>
      <c r="C104" s="2">
        <v>44926</v>
      </c>
      <c r="D104" s="15" t="s">
        <v>58</v>
      </c>
      <c r="E104" s="3">
        <v>3310</v>
      </c>
      <c r="F104" s="5" t="s">
        <v>90</v>
      </c>
      <c r="G104" s="5" t="s">
        <v>286</v>
      </c>
      <c r="H104" s="5" t="s">
        <v>287</v>
      </c>
      <c r="I104" s="3">
        <v>393</v>
      </c>
      <c r="J104" s="16" t="s">
        <v>198</v>
      </c>
      <c r="K104" s="2">
        <v>44827</v>
      </c>
      <c r="L104" s="2">
        <v>44895</v>
      </c>
      <c r="M104" s="9" t="s">
        <v>541</v>
      </c>
      <c r="N104" s="19">
        <v>12888.76</v>
      </c>
      <c r="O104" s="19">
        <v>11777.66</v>
      </c>
      <c r="P104" s="14">
        <v>0</v>
      </c>
      <c r="Q104" s="17" t="s">
        <v>167</v>
      </c>
      <c r="R104" s="18" t="s">
        <v>165</v>
      </c>
      <c r="S104" s="11">
        <v>44939</v>
      </c>
      <c r="T104" s="11">
        <v>44926</v>
      </c>
      <c r="U104" s="6" t="s">
        <v>599</v>
      </c>
    </row>
    <row r="105" spans="1:21" ht="38.25" x14ac:dyDescent="0.25">
      <c r="A105" s="3">
        <v>2022</v>
      </c>
      <c r="B105" s="2">
        <v>44835</v>
      </c>
      <c r="C105" s="2">
        <v>44926</v>
      </c>
      <c r="D105" s="15" t="s">
        <v>58</v>
      </c>
      <c r="E105" s="3">
        <v>3310</v>
      </c>
      <c r="F105" s="5" t="s">
        <v>451</v>
      </c>
      <c r="G105" s="5" t="s">
        <v>452</v>
      </c>
      <c r="H105" s="5" t="s">
        <v>453</v>
      </c>
      <c r="I105" s="3">
        <v>387</v>
      </c>
      <c r="J105" s="16" t="s">
        <v>198</v>
      </c>
      <c r="K105" s="2">
        <v>44827</v>
      </c>
      <c r="L105" s="2">
        <v>44895</v>
      </c>
      <c r="M105" s="9" t="s">
        <v>542</v>
      </c>
      <c r="N105" s="19">
        <v>7732.56</v>
      </c>
      <c r="O105" s="19">
        <v>7065.96</v>
      </c>
      <c r="P105" s="14">
        <v>0</v>
      </c>
      <c r="Q105" s="17" t="s">
        <v>167</v>
      </c>
      <c r="R105" s="18" t="s">
        <v>165</v>
      </c>
      <c r="S105" s="11">
        <v>44939</v>
      </c>
      <c r="T105" s="11">
        <v>44926</v>
      </c>
      <c r="U105" s="6" t="s">
        <v>600</v>
      </c>
    </row>
    <row r="106" spans="1:21" ht="38.25" x14ac:dyDescent="0.25">
      <c r="A106" s="3">
        <v>2022</v>
      </c>
      <c r="B106" s="2">
        <v>44835</v>
      </c>
      <c r="C106" s="2">
        <v>44926</v>
      </c>
      <c r="D106" s="15" t="s">
        <v>58</v>
      </c>
      <c r="E106" s="3">
        <v>3310</v>
      </c>
      <c r="F106" s="5" t="s">
        <v>454</v>
      </c>
      <c r="G106" s="5" t="s">
        <v>455</v>
      </c>
      <c r="H106" s="5" t="s">
        <v>456</v>
      </c>
      <c r="I106" s="3">
        <v>392</v>
      </c>
      <c r="J106" s="16" t="s">
        <v>198</v>
      </c>
      <c r="K106" s="2">
        <v>44827</v>
      </c>
      <c r="L106" s="2">
        <v>44895</v>
      </c>
      <c r="M106" s="9" t="s">
        <v>543</v>
      </c>
      <c r="N106" s="19">
        <v>4698</v>
      </c>
      <c r="O106" s="19">
        <v>4647.38</v>
      </c>
      <c r="P106" s="14">
        <f t="shared" ref="P106:P107" si="2">N106-O106</f>
        <v>50.619999999999891</v>
      </c>
      <c r="Q106" s="17" t="s">
        <v>167</v>
      </c>
      <c r="R106" s="18" t="s">
        <v>165</v>
      </c>
      <c r="S106" s="11">
        <v>44939</v>
      </c>
      <c r="T106" s="11">
        <v>44926</v>
      </c>
      <c r="U106" s="6" t="s">
        <v>601</v>
      </c>
    </row>
    <row r="107" spans="1:21" ht="38.25" x14ac:dyDescent="0.25">
      <c r="A107" s="3">
        <v>2022</v>
      </c>
      <c r="B107" s="2">
        <v>44835</v>
      </c>
      <c r="C107" s="2">
        <v>44926</v>
      </c>
      <c r="D107" s="15" t="s">
        <v>58</v>
      </c>
      <c r="E107" s="3">
        <v>3310</v>
      </c>
      <c r="F107" s="5" t="s">
        <v>457</v>
      </c>
      <c r="G107" s="5" t="s">
        <v>112</v>
      </c>
      <c r="H107" s="5" t="s">
        <v>431</v>
      </c>
      <c r="I107" s="3">
        <v>394</v>
      </c>
      <c r="J107" s="16" t="s">
        <v>198</v>
      </c>
      <c r="K107" s="2">
        <v>44827</v>
      </c>
      <c r="L107" s="2">
        <v>44895</v>
      </c>
      <c r="M107" s="9" t="s">
        <v>544</v>
      </c>
      <c r="N107" s="19">
        <v>4698</v>
      </c>
      <c r="O107" s="19">
        <v>4647.38</v>
      </c>
      <c r="P107" s="14">
        <f t="shared" si="2"/>
        <v>50.619999999999891</v>
      </c>
      <c r="Q107" s="17" t="s">
        <v>167</v>
      </c>
      <c r="R107" s="18" t="s">
        <v>165</v>
      </c>
      <c r="S107" s="11">
        <v>44939</v>
      </c>
      <c r="T107" s="11">
        <v>44926</v>
      </c>
      <c r="U107" s="6" t="s">
        <v>602</v>
      </c>
    </row>
    <row r="108" spans="1:21" ht="38.25" x14ac:dyDescent="0.25">
      <c r="A108" s="3">
        <v>2022</v>
      </c>
      <c r="B108" s="2">
        <v>44835</v>
      </c>
      <c r="C108" s="2">
        <v>44926</v>
      </c>
      <c r="D108" s="15" t="s">
        <v>58</v>
      </c>
      <c r="E108" s="3">
        <v>3310</v>
      </c>
      <c r="F108" s="5" t="s">
        <v>458</v>
      </c>
      <c r="G108" s="5" t="s">
        <v>262</v>
      </c>
      <c r="H108" s="5" t="s">
        <v>459</v>
      </c>
      <c r="I108" s="3">
        <v>391</v>
      </c>
      <c r="J108" s="16" t="s">
        <v>198</v>
      </c>
      <c r="K108" s="2">
        <v>44827</v>
      </c>
      <c r="L108" s="2">
        <v>44895</v>
      </c>
      <c r="M108" s="9" t="s">
        <v>545</v>
      </c>
      <c r="N108" s="19">
        <v>7732.56</v>
      </c>
      <c r="O108" s="19">
        <v>7065.96</v>
      </c>
      <c r="P108" s="14">
        <v>0</v>
      </c>
      <c r="Q108" s="17" t="s">
        <v>167</v>
      </c>
      <c r="R108" s="18" t="s">
        <v>165</v>
      </c>
      <c r="S108" s="11">
        <v>44939</v>
      </c>
      <c r="T108" s="11">
        <v>44926</v>
      </c>
      <c r="U108" s="6" t="s">
        <v>603</v>
      </c>
    </row>
    <row r="109" spans="1:21" ht="76.5" x14ac:dyDescent="0.25">
      <c r="A109" s="3">
        <v>2022</v>
      </c>
      <c r="B109" s="2">
        <v>44835</v>
      </c>
      <c r="C109" s="2">
        <v>44926</v>
      </c>
      <c r="D109" s="15" t="s">
        <v>58</v>
      </c>
      <c r="E109" s="3">
        <v>3310</v>
      </c>
      <c r="F109" s="5" t="s">
        <v>62</v>
      </c>
      <c r="G109" s="5" t="s">
        <v>460</v>
      </c>
      <c r="H109" s="5" t="s">
        <v>461</v>
      </c>
      <c r="I109" s="3">
        <v>436</v>
      </c>
      <c r="J109" s="16" t="s">
        <v>198</v>
      </c>
      <c r="K109" s="2">
        <v>44838</v>
      </c>
      <c r="L109" s="2">
        <v>44896</v>
      </c>
      <c r="M109" s="9" t="s">
        <v>546</v>
      </c>
      <c r="N109" s="19">
        <v>12597.72</v>
      </c>
      <c r="O109" s="19">
        <v>11511.71</v>
      </c>
      <c r="P109" s="14">
        <v>0</v>
      </c>
      <c r="Q109" s="17" t="s">
        <v>167</v>
      </c>
      <c r="R109" s="18" t="s">
        <v>165</v>
      </c>
      <c r="S109" s="11">
        <v>44939</v>
      </c>
      <c r="T109" s="11">
        <v>44926</v>
      </c>
      <c r="U109" s="6" t="s">
        <v>604</v>
      </c>
    </row>
    <row r="110" spans="1:21" ht="38.25" x14ac:dyDescent="0.25">
      <c r="A110" s="3">
        <v>2022</v>
      </c>
      <c r="B110" s="2">
        <v>44835</v>
      </c>
      <c r="C110" s="2">
        <v>44926</v>
      </c>
      <c r="D110" s="15" t="s">
        <v>58</v>
      </c>
      <c r="E110" s="3">
        <v>3310</v>
      </c>
      <c r="F110" s="5" t="s">
        <v>307</v>
      </c>
      <c r="G110" s="5" t="s">
        <v>308</v>
      </c>
      <c r="H110" s="5" t="s">
        <v>309</v>
      </c>
      <c r="I110" s="3">
        <v>503</v>
      </c>
      <c r="J110" s="16" t="s">
        <v>198</v>
      </c>
      <c r="K110" s="2">
        <v>44866</v>
      </c>
      <c r="L110" s="2">
        <v>44915</v>
      </c>
      <c r="M110" s="10" t="s">
        <v>547</v>
      </c>
      <c r="N110" s="19">
        <v>19999.560000000001</v>
      </c>
      <c r="O110" s="19">
        <v>18275.46</v>
      </c>
      <c r="P110" s="14">
        <v>0</v>
      </c>
      <c r="Q110" s="17" t="s">
        <v>167</v>
      </c>
      <c r="R110" s="18" t="s">
        <v>165</v>
      </c>
      <c r="S110" s="11">
        <v>44939</v>
      </c>
      <c r="T110" s="11">
        <v>44926</v>
      </c>
      <c r="U110" s="6" t="s">
        <v>605</v>
      </c>
    </row>
    <row r="111" spans="1:21" ht="76.5" x14ac:dyDescent="0.25">
      <c r="A111" s="3">
        <v>2022</v>
      </c>
      <c r="B111" s="2">
        <v>44835</v>
      </c>
      <c r="C111" s="2">
        <v>44926</v>
      </c>
      <c r="D111" s="15" t="s">
        <v>58</v>
      </c>
      <c r="E111" s="3">
        <v>3310</v>
      </c>
      <c r="F111" s="5" t="s">
        <v>462</v>
      </c>
      <c r="G111" s="5" t="s">
        <v>208</v>
      </c>
      <c r="H111" s="5" t="s">
        <v>86</v>
      </c>
      <c r="I111" s="3">
        <v>431</v>
      </c>
      <c r="J111" s="16" t="s">
        <v>198</v>
      </c>
      <c r="K111" s="2">
        <v>44838</v>
      </c>
      <c r="L111" s="2">
        <v>44896</v>
      </c>
      <c r="M111" s="9" t="s">
        <v>548</v>
      </c>
      <c r="N111" s="19">
        <v>12597.72</v>
      </c>
      <c r="O111" s="19">
        <v>11511.71</v>
      </c>
      <c r="P111" s="14">
        <v>0</v>
      </c>
      <c r="Q111" s="17" t="s">
        <v>167</v>
      </c>
      <c r="R111" s="18" t="s">
        <v>165</v>
      </c>
      <c r="S111" s="11">
        <v>44939</v>
      </c>
      <c r="T111" s="11">
        <v>44926</v>
      </c>
      <c r="U111" s="6" t="s">
        <v>606</v>
      </c>
    </row>
    <row r="112" spans="1:21" ht="76.5" x14ac:dyDescent="0.25">
      <c r="A112" s="3">
        <v>2022</v>
      </c>
      <c r="B112" s="2">
        <v>44835</v>
      </c>
      <c r="C112" s="2">
        <v>44926</v>
      </c>
      <c r="D112" s="15" t="s">
        <v>58</v>
      </c>
      <c r="E112" s="3">
        <v>3310</v>
      </c>
      <c r="F112" s="5" t="s">
        <v>463</v>
      </c>
      <c r="G112" s="5" t="s">
        <v>114</v>
      </c>
      <c r="H112" s="5" t="s">
        <v>437</v>
      </c>
      <c r="I112" s="3">
        <v>414</v>
      </c>
      <c r="J112" s="16" t="s">
        <v>198</v>
      </c>
      <c r="K112" s="2">
        <v>44842</v>
      </c>
      <c r="L112" s="2">
        <v>44898</v>
      </c>
      <c r="M112" s="9" t="s">
        <v>549</v>
      </c>
      <c r="N112" s="19">
        <v>12597.72</v>
      </c>
      <c r="O112" s="19">
        <v>11511.71</v>
      </c>
      <c r="P112" s="14">
        <v>0</v>
      </c>
      <c r="Q112" s="17" t="s">
        <v>167</v>
      </c>
      <c r="R112" s="18" t="s">
        <v>165</v>
      </c>
      <c r="S112" s="11">
        <v>44939</v>
      </c>
      <c r="T112" s="11">
        <v>44926</v>
      </c>
      <c r="U112" s="6" t="s">
        <v>607</v>
      </c>
    </row>
    <row r="113" spans="1:21" ht="76.5" x14ac:dyDescent="0.25">
      <c r="A113" s="3">
        <v>2022</v>
      </c>
      <c r="B113" s="2">
        <v>44835</v>
      </c>
      <c r="C113" s="2">
        <v>44926</v>
      </c>
      <c r="D113" s="15" t="s">
        <v>58</v>
      </c>
      <c r="E113" s="3">
        <v>3310</v>
      </c>
      <c r="F113" s="5" t="s">
        <v>202</v>
      </c>
      <c r="G113" s="5" t="s">
        <v>464</v>
      </c>
      <c r="H113" s="5" t="s">
        <v>425</v>
      </c>
      <c r="I113" s="3">
        <v>432</v>
      </c>
      <c r="J113" s="16" t="s">
        <v>198</v>
      </c>
      <c r="K113" s="2">
        <v>44837</v>
      </c>
      <c r="L113" s="2">
        <v>44898</v>
      </c>
      <c r="M113" s="9" t="s">
        <v>550</v>
      </c>
      <c r="N113" s="19">
        <v>12597.72</v>
      </c>
      <c r="O113" s="19">
        <v>12461.97</v>
      </c>
      <c r="P113" s="14">
        <f t="shared" ref="P113:P115" si="3">N113-O113</f>
        <v>135.75</v>
      </c>
      <c r="Q113" s="17" t="s">
        <v>167</v>
      </c>
      <c r="R113" s="18" t="s">
        <v>165</v>
      </c>
      <c r="S113" s="11">
        <v>44939</v>
      </c>
      <c r="T113" s="11">
        <v>44926</v>
      </c>
      <c r="U113" s="6" t="s">
        <v>608</v>
      </c>
    </row>
    <row r="114" spans="1:21" ht="38.25" x14ac:dyDescent="0.25">
      <c r="A114" s="3">
        <v>2022</v>
      </c>
      <c r="B114" s="2">
        <v>44835</v>
      </c>
      <c r="C114" s="2">
        <v>44926</v>
      </c>
      <c r="D114" s="15" t="s">
        <v>58</v>
      </c>
      <c r="E114" s="3">
        <v>3310</v>
      </c>
      <c r="F114" s="5" t="s">
        <v>465</v>
      </c>
      <c r="G114" s="5" t="s">
        <v>434</v>
      </c>
      <c r="H114" s="5" t="s">
        <v>466</v>
      </c>
      <c r="I114" s="3">
        <v>396</v>
      </c>
      <c r="J114" s="16" t="s">
        <v>198</v>
      </c>
      <c r="K114" s="2">
        <v>44827</v>
      </c>
      <c r="L114" s="2">
        <v>44895</v>
      </c>
      <c r="M114" s="9" t="s">
        <v>551</v>
      </c>
      <c r="N114" s="19">
        <v>2577.52</v>
      </c>
      <c r="O114" s="19">
        <v>2355.3200000000002</v>
      </c>
      <c r="P114" s="14">
        <v>0</v>
      </c>
      <c r="Q114" s="17" t="s">
        <v>167</v>
      </c>
      <c r="R114" s="18" t="s">
        <v>165</v>
      </c>
      <c r="S114" s="11">
        <v>44939</v>
      </c>
      <c r="T114" s="11">
        <v>44926</v>
      </c>
      <c r="U114" s="6" t="s">
        <v>609</v>
      </c>
    </row>
    <row r="115" spans="1:21" ht="63.75" x14ac:dyDescent="0.25">
      <c r="A115" s="3">
        <v>2022</v>
      </c>
      <c r="B115" s="2">
        <v>44835</v>
      </c>
      <c r="C115" s="2">
        <v>44926</v>
      </c>
      <c r="D115" s="15" t="s">
        <v>58</v>
      </c>
      <c r="E115" s="3">
        <v>3310</v>
      </c>
      <c r="F115" s="5" t="s">
        <v>65</v>
      </c>
      <c r="G115" s="5" t="s">
        <v>66</v>
      </c>
      <c r="H115" s="5" t="s">
        <v>67</v>
      </c>
      <c r="I115" s="3">
        <v>365</v>
      </c>
      <c r="J115" s="16" t="s">
        <v>198</v>
      </c>
      <c r="K115" s="2">
        <v>44805</v>
      </c>
      <c r="L115" s="2">
        <v>44911</v>
      </c>
      <c r="M115" s="10" t="s">
        <v>552</v>
      </c>
      <c r="N115" s="14">
        <v>12528</v>
      </c>
      <c r="O115" s="14">
        <v>12393</v>
      </c>
      <c r="P115" s="14">
        <f t="shared" si="3"/>
        <v>135</v>
      </c>
      <c r="Q115" s="17" t="s">
        <v>167</v>
      </c>
      <c r="R115" s="18" t="s">
        <v>165</v>
      </c>
      <c r="S115" s="11">
        <v>44939</v>
      </c>
      <c r="T115" s="11">
        <v>44926</v>
      </c>
      <c r="U115" s="6" t="s">
        <v>610</v>
      </c>
    </row>
    <row r="116" spans="1:21" ht="63.75" x14ac:dyDescent="0.25">
      <c r="A116" s="3">
        <v>2022</v>
      </c>
      <c r="B116" s="2">
        <v>44835</v>
      </c>
      <c r="C116" s="2">
        <v>44926</v>
      </c>
      <c r="D116" s="15" t="s">
        <v>58</v>
      </c>
      <c r="E116" s="3">
        <v>3310</v>
      </c>
      <c r="F116" s="5" t="s">
        <v>62</v>
      </c>
      <c r="G116" s="5" t="s">
        <v>63</v>
      </c>
      <c r="H116" s="5" t="s">
        <v>64</v>
      </c>
      <c r="I116" s="3">
        <v>363</v>
      </c>
      <c r="J116" s="16" t="s">
        <v>198</v>
      </c>
      <c r="K116" s="2">
        <v>44805</v>
      </c>
      <c r="L116" s="2">
        <v>44911</v>
      </c>
      <c r="M116" s="10" t="s">
        <v>553</v>
      </c>
      <c r="N116" s="19">
        <v>12528</v>
      </c>
      <c r="O116" s="19">
        <v>11448</v>
      </c>
      <c r="P116" s="14">
        <v>0</v>
      </c>
      <c r="Q116" s="17" t="s">
        <v>167</v>
      </c>
      <c r="R116" s="18" t="s">
        <v>165</v>
      </c>
      <c r="S116" s="11">
        <v>44939</v>
      </c>
      <c r="T116" s="11">
        <v>44926</v>
      </c>
      <c r="U116" s="6" t="s">
        <v>611</v>
      </c>
    </row>
    <row r="117" spans="1:21" ht="63.75" x14ac:dyDescent="0.25">
      <c r="A117" s="3">
        <v>2022</v>
      </c>
      <c r="B117" s="2">
        <v>44835</v>
      </c>
      <c r="C117" s="2">
        <v>44926</v>
      </c>
      <c r="D117" s="15" t="s">
        <v>58</v>
      </c>
      <c r="E117" s="3">
        <v>3310</v>
      </c>
      <c r="F117" s="4" t="s">
        <v>71</v>
      </c>
      <c r="G117" s="4" t="s">
        <v>72</v>
      </c>
      <c r="H117" s="4" t="s">
        <v>73</v>
      </c>
      <c r="I117" s="3">
        <v>367</v>
      </c>
      <c r="J117" s="16" t="s">
        <v>198</v>
      </c>
      <c r="K117" s="2">
        <v>44805</v>
      </c>
      <c r="L117" s="2">
        <v>44911</v>
      </c>
      <c r="M117" s="10" t="s">
        <v>554</v>
      </c>
      <c r="N117" s="14">
        <v>6264</v>
      </c>
      <c r="O117" s="14">
        <v>5724</v>
      </c>
      <c r="P117" s="14">
        <v>0</v>
      </c>
      <c r="Q117" s="17" t="s">
        <v>167</v>
      </c>
      <c r="R117" s="18" t="s">
        <v>165</v>
      </c>
      <c r="S117" s="11">
        <v>44939</v>
      </c>
      <c r="T117" s="11">
        <v>44926</v>
      </c>
      <c r="U117" s="6" t="s">
        <v>612</v>
      </c>
    </row>
    <row r="118" spans="1:21" ht="63.75" x14ac:dyDescent="0.25">
      <c r="A118" s="3">
        <v>2022</v>
      </c>
      <c r="B118" s="2">
        <v>44835</v>
      </c>
      <c r="C118" s="2">
        <v>44926</v>
      </c>
      <c r="D118" s="15" t="s">
        <v>58</v>
      </c>
      <c r="E118" s="3">
        <v>3310</v>
      </c>
      <c r="F118" s="4" t="s">
        <v>74</v>
      </c>
      <c r="G118" s="4" t="s">
        <v>75</v>
      </c>
      <c r="H118" s="4" t="s">
        <v>70</v>
      </c>
      <c r="I118" s="3">
        <v>368</v>
      </c>
      <c r="J118" s="16" t="s">
        <v>198</v>
      </c>
      <c r="K118" s="2">
        <v>44805</v>
      </c>
      <c r="L118" s="2">
        <v>44911</v>
      </c>
      <c r="M118" s="10" t="s">
        <v>555</v>
      </c>
      <c r="N118" s="14">
        <v>14094</v>
      </c>
      <c r="O118" s="14">
        <v>12879</v>
      </c>
      <c r="P118" s="14">
        <v>0</v>
      </c>
      <c r="Q118" s="17" t="s">
        <v>167</v>
      </c>
      <c r="R118" s="18" t="s">
        <v>165</v>
      </c>
      <c r="S118" s="11">
        <v>44939</v>
      </c>
      <c r="T118" s="11">
        <v>44926</v>
      </c>
      <c r="U118" s="6" t="s">
        <v>613</v>
      </c>
    </row>
    <row r="119" spans="1:21" ht="63.75" x14ac:dyDescent="0.25">
      <c r="A119" s="3">
        <v>2022</v>
      </c>
      <c r="B119" s="2">
        <v>44835</v>
      </c>
      <c r="C119" s="2">
        <v>44926</v>
      </c>
      <c r="D119" s="15" t="s">
        <v>58</v>
      </c>
      <c r="E119" s="3">
        <v>3310</v>
      </c>
      <c r="F119" s="4" t="s">
        <v>68</v>
      </c>
      <c r="G119" s="4" t="s">
        <v>69</v>
      </c>
      <c r="H119" s="4" t="s">
        <v>70</v>
      </c>
      <c r="I119" s="3">
        <v>366</v>
      </c>
      <c r="J119" s="16" t="s">
        <v>198</v>
      </c>
      <c r="K119" s="2">
        <v>44805</v>
      </c>
      <c r="L119" s="2">
        <v>44911</v>
      </c>
      <c r="M119" s="10" t="s">
        <v>556</v>
      </c>
      <c r="N119" s="14">
        <v>10962</v>
      </c>
      <c r="O119" s="14">
        <v>10017</v>
      </c>
      <c r="P119" s="14">
        <v>0</v>
      </c>
      <c r="Q119" s="17" t="s">
        <v>167</v>
      </c>
      <c r="R119" s="18" t="s">
        <v>165</v>
      </c>
      <c r="S119" s="11">
        <v>44939</v>
      </c>
      <c r="T119" s="11">
        <v>44926</v>
      </c>
      <c r="U119" s="6" t="s">
        <v>614</v>
      </c>
    </row>
    <row r="120" spans="1:21" ht="38.25" x14ac:dyDescent="0.25">
      <c r="A120" s="3">
        <v>2022</v>
      </c>
      <c r="B120" s="2">
        <v>44835</v>
      </c>
      <c r="C120" s="2">
        <v>44926</v>
      </c>
      <c r="D120" s="15" t="s">
        <v>58</v>
      </c>
      <c r="E120" s="3">
        <v>3820</v>
      </c>
      <c r="F120" s="5" t="s">
        <v>467</v>
      </c>
      <c r="G120" s="5" t="s">
        <v>468</v>
      </c>
      <c r="H120" s="5" t="s">
        <v>469</v>
      </c>
      <c r="I120" s="3">
        <v>549</v>
      </c>
      <c r="J120" s="16" t="s">
        <v>198</v>
      </c>
      <c r="K120" s="2">
        <v>44905</v>
      </c>
      <c r="L120" s="2">
        <v>44905</v>
      </c>
      <c r="M120" s="9" t="s">
        <v>557</v>
      </c>
      <c r="N120" s="19">
        <v>19999.560000000001</v>
      </c>
      <c r="O120" s="19">
        <v>18275.46</v>
      </c>
      <c r="P120" s="14">
        <v>0</v>
      </c>
      <c r="Q120" s="17" t="s">
        <v>167</v>
      </c>
      <c r="R120" s="18" t="s">
        <v>165</v>
      </c>
      <c r="S120" s="11">
        <v>44939</v>
      </c>
      <c r="T120" s="11">
        <v>44926</v>
      </c>
      <c r="U120" s="6" t="s">
        <v>615</v>
      </c>
    </row>
    <row r="121" spans="1:21" ht="63.75" x14ac:dyDescent="0.25">
      <c r="A121" s="3">
        <v>2022</v>
      </c>
      <c r="B121" s="2">
        <v>44835</v>
      </c>
      <c r="C121" s="2">
        <v>44926</v>
      </c>
      <c r="D121" s="15" t="s">
        <v>58</v>
      </c>
      <c r="E121" s="3">
        <v>3310</v>
      </c>
      <c r="F121" s="4" t="s">
        <v>84</v>
      </c>
      <c r="G121" s="4" t="s">
        <v>85</v>
      </c>
      <c r="H121" s="4" t="s">
        <v>86</v>
      </c>
      <c r="I121" s="3">
        <v>364</v>
      </c>
      <c r="J121" s="16" t="s">
        <v>198</v>
      </c>
      <c r="K121" s="2">
        <v>44805</v>
      </c>
      <c r="L121" s="2">
        <v>44911</v>
      </c>
      <c r="M121" s="10" t="s">
        <v>558</v>
      </c>
      <c r="N121" s="14">
        <v>18792</v>
      </c>
      <c r="O121" s="14">
        <v>17172</v>
      </c>
      <c r="P121" s="14">
        <v>0</v>
      </c>
      <c r="Q121" s="17" t="s">
        <v>167</v>
      </c>
      <c r="R121" s="18" t="s">
        <v>165</v>
      </c>
      <c r="S121" s="11">
        <v>44939</v>
      </c>
      <c r="T121" s="11">
        <v>44926</v>
      </c>
      <c r="U121" s="6" t="s">
        <v>616</v>
      </c>
    </row>
    <row r="122" spans="1:21" ht="38.25" x14ac:dyDescent="0.25">
      <c r="A122" s="3">
        <v>2022</v>
      </c>
      <c r="B122" s="2">
        <v>44835</v>
      </c>
      <c r="C122" s="2">
        <v>44926</v>
      </c>
      <c r="D122" s="15" t="s">
        <v>58</v>
      </c>
      <c r="E122" s="3">
        <v>3820</v>
      </c>
      <c r="F122" s="5" t="s">
        <v>470</v>
      </c>
      <c r="G122" s="5" t="s">
        <v>258</v>
      </c>
      <c r="H122" s="5" t="s">
        <v>471</v>
      </c>
      <c r="I122" s="3">
        <v>331</v>
      </c>
      <c r="J122" s="16" t="s">
        <v>198</v>
      </c>
      <c r="K122" s="2">
        <v>44774</v>
      </c>
      <c r="L122" s="2">
        <v>44895</v>
      </c>
      <c r="M122" s="10" t="s">
        <v>559</v>
      </c>
      <c r="N122" s="19">
        <v>20880</v>
      </c>
      <c r="O122" s="19">
        <v>19080</v>
      </c>
      <c r="P122" s="14">
        <v>0</v>
      </c>
      <c r="Q122" s="17" t="s">
        <v>167</v>
      </c>
      <c r="R122" s="18" t="s">
        <v>165</v>
      </c>
      <c r="S122" s="11">
        <v>44939</v>
      </c>
      <c r="T122" s="11">
        <v>44926</v>
      </c>
      <c r="U122" s="6" t="s">
        <v>617</v>
      </c>
    </row>
    <row r="123" spans="1:21" ht="76.5" x14ac:dyDescent="0.25">
      <c r="A123" s="3">
        <v>2022</v>
      </c>
      <c r="B123" s="2">
        <v>44835</v>
      </c>
      <c r="C123" s="2">
        <v>44926</v>
      </c>
      <c r="D123" s="15" t="s">
        <v>58</v>
      </c>
      <c r="E123" s="3">
        <v>3310</v>
      </c>
      <c r="F123" s="5" t="s">
        <v>472</v>
      </c>
      <c r="G123" s="5" t="s">
        <v>473</v>
      </c>
      <c r="H123" s="5" t="s">
        <v>249</v>
      </c>
      <c r="I123" s="3">
        <v>420</v>
      </c>
      <c r="J123" s="16" t="s">
        <v>198</v>
      </c>
      <c r="K123" s="2">
        <v>44838</v>
      </c>
      <c r="L123" s="2">
        <v>44896</v>
      </c>
      <c r="M123" s="9" t="s">
        <v>560</v>
      </c>
      <c r="N123" s="19">
        <v>12597.72</v>
      </c>
      <c r="O123" s="19">
        <v>11511.71</v>
      </c>
      <c r="P123" s="14">
        <v>0</v>
      </c>
      <c r="Q123" s="17" t="s">
        <v>167</v>
      </c>
      <c r="R123" s="18" t="s">
        <v>165</v>
      </c>
      <c r="S123" s="11">
        <v>44939</v>
      </c>
      <c r="T123" s="11">
        <v>44926</v>
      </c>
      <c r="U123" s="6" t="s">
        <v>618</v>
      </c>
    </row>
    <row r="124" spans="1:21" ht="38.25" x14ac:dyDescent="0.25">
      <c r="A124" s="3">
        <v>2022</v>
      </c>
      <c r="B124" s="2">
        <v>44835</v>
      </c>
      <c r="C124" s="2">
        <v>44926</v>
      </c>
      <c r="D124" s="15" t="s">
        <v>58</v>
      </c>
      <c r="E124" s="3">
        <v>3310</v>
      </c>
      <c r="F124" s="5" t="s">
        <v>474</v>
      </c>
      <c r="G124" s="5" t="s">
        <v>475</v>
      </c>
      <c r="H124" s="5" t="s">
        <v>476</v>
      </c>
      <c r="I124" s="3">
        <v>516</v>
      </c>
      <c r="J124" s="16" t="s">
        <v>198</v>
      </c>
      <c r="K124" s="2">
        <v>44888</v>
      </c>
      <c r="L124" s="2">
        <v>44888</v>
      </c>
      <c r="M124" s="9" t="s">
        <v>561</v>
      </c>
      <c r="N124" s="19">
        <v>10000</v>
      </c>
      <c r="O124" s="19">
        <v>9137.93</v>
      </c>
      <c r="P124" s="14">
        <v>0</v>
      </c>
      <c r="Q124" s="17" t="s">
        <v>167</v>
      </c>
      <c r="R124" s="18" t="s">
        <v>165</v>
      </c>
      <c r="S124" s="11">
        <v>44939</v>
      </c>
      <c r="T124" s="11">
        <v>44926</v>
      </c>
      <c r="U124" s="6" t="s">
        <v>619</v>
      </c>
    </row>
    <row r="125" spans="1:21" ht="38.25" x14ac:dyDescent="0.25">
      <c r="A125" s="3">
        <v>2022</v>
      </c>
      <c r="B125" s="2">
        <v>44835</v>
      </c>
      <c r="C125" s="2">
        <v>44926</v>
      </c>
      <c r="D125" s="15" t="s">
        <v>58</v>
      </c>
      <c r="E125" s="3">
        <v>3310</v>
      </c>
      <c r="F125" s="5" t="s">
        <v>477</v>
      </c>
      <c r="G125" s="5" t="s">
        <v>208</v>
      </c>
      <c r="H125" s="5" t="s">
        <v>478</v>
      </c>
      <c r="I125" s="3">
        <v>487</v>
      </c>
      <c r="J125" s="16" t="s">
        <v>198</v>
      </c>
      <c r="K125" s="2">
        <v>44888</v>
      </c>
      <c r="L125" s="2">
        <v>44888</v>
      </c>
      <c r="M125" s="9" t="s">
        <v>561</v>
      </c>
      <c r="N125" s="19">
        <v>10000</v>
      </c>
      <c r="O125" s="19">
        <v>9137.93</v>
      </c>
      <c r="P125" s="14">
        <v>0</v>
      </c>
      <c r="Q125" s="17" t="s">
        <v>167</v>
      </c>
      <c r="R125" s="18" t="s">
        <v>165</v>
      </c>
      <c r="S125" s="11">
        <v>44939</v>
      </c>
      <c r="T125" s="11">
        <v>44926</v>
      </c>
      <c r="U125" s="6" t="s">
        <v>620</v>
      </c>
    </row>
    <row r="126" spans="1:21" ht="38.25" x14ac:dyDescent="0.25">
      <c r="A126" s="3">
        <v>2022</v>
      </c>
      <c r="B126" s="2">
        <v>44835</v>
      </c>
      <c r="C126" s="2">
        <v>44926</v>
      </c>
      <c r="D126" s="15" t="s">
        <v>58</v>
      </c>
      <c r="E126" s="3">
        <v>3310</v>
      </c>
      <c r="F126" s="5" t="s">
        <v>479</v>
      </c>
      <c r="G126" s="5" t="s">
        <v>296</v>
      </c>
      <c r="H126" s="5" t="s">
        <v>480</v>
      </c>
      <c r="I126" s="3">
        <v>385</v>
      </c>
      <c r="J126" s="16" t="s">
        <v>198</v>
      </c>
      <c r="K126" s="2">
        <v>44827</v>
      </c>
      <c r="L126" s="2">
        <v>44895</v>
      </c>
      <c r="M126" s="9" t="s">
        <v>562</v>
      </c>
      <c r="N126" s="19">
        <v>4698</v>
      </c>
      <c r="O126" s="19">
        <v>4647.38</v>
      </c>
      <c r="P126" s="14">
        <f>N126-O126</f>
        <v>50.619999999999891</v>
      </c>
      <c r="Q126" s="17" t="s">
        <v>167</v>
      </c>
      <c r="R126" s="18" t="s">
        <v>165</v>
      </c>
      <c r="S126" s="11">
        <v>44939</v>
      </c>
      <c r="T126" s="11">
        <v>44926</v>
      </c>
      <c r="U126" s="6" t="s">
        <v>621</v>
      </c>
    </row>
    <row r="127" spans="1:21" ht="38.25" x14ac:dyDescent="0.25">
      <c r="A127" s="3">
        <v>2022</v>
      </c>
      <c r="B127" s="2">
        <v>44835</v>
      </c>
      <c r="C127" s="2">
        <v>44926</v>
      </c>
      <c r="D127" s="15" t="s">
        <v>58</v>
      </c>
      <c r="E127" s="3">
        <v>3310</v>
      </c>
      <c r="F127" s="5" t="s">
        <v>481</v>
      </c>
      <c r="G127" s="5" t="s">
        <v>482</v>
      </c>
      <c r="H127" s="5" t="s">
        <v>483</v>
      </c>
      <c r="I127" s="3">
        <v>384</v>
      </c>
      <c r="J127" s="16" t="s">
        <v>198</v>
      </c>
      <c r="K127" s="2">
        <v>44827</v>
      </c>
      <c r="L127" s="2">
        <v>44895</v>
      </c>
      <c r="M127" s="9" t="s">
        <v>563</v>
      </c>
      <c r="N127" s="19">
        <v>4698</v>
      </c>
      <c r="O127" s="19">
        <v>4647.38</v>
      </c>
      <c r="P127" s="14">
        <f t="shared" ref="P127:P130" si="4">N127-O127</f>
        <v>50.619999999999891</v>
      </c>
      <c r="Q127" s="17" t="s">
        <v>167</v>
      </c>
      <c r="R127" s="18" t="s">
        <v>165</v>
      </c>
      <c r="S127" s="11">
        <v>44939</v>
      </c>
      <c r="T127" s="11">
        <v>44926</v>
      </c>
      <c r="U127" s="6" t="s">
        <v>622</v>
      </c>
    </row>
    <row r="128" spans="1:21" ht="38.25" x14ac:dyDescent="0.25">
      <c r="A128" s="3">
        <v>2022</v>
      </c>
      <c r="B128" s="2">
        <v>44835</v>
      </c>
      <c r="C128" s="2">
        <v>44926</v>
      </c>
      <c r="D128" s="15" t="s">
        <v>58</v>
      </c>
      <c r="E128" s="3">
        <v>3310</v>
      </c>
      <c r="F128" s="5" t="s">
        <v>484</v>
      </c>
      <c r="G128" s="5" t="s">
        <v>485</v>
      </c>
      <c r="H128" s="5" t="s">
        <v>486</v>
      </c>
      <c r="I128" s="3">
        <v>389</v>
      </c>
      <c r="J128" s="16" t="s">
        <v>198</v>
      </c>
      <c r="K128" s="2">
        <v>44827</v>
      </c>
      <c r="L128" s="2">
        <v>44895</v>
      </c>
      <c r="M128" s="9" t="s">
        <v>564</v>
      </c>
      <c r="N128" s="19">
        <v>9397.16</v>
      </c>
      <c r="O128" s="19">
        <v>9295.9</v>
      </c>
      <c r="P128" s="14">
        <f t="shared" si="4"/>
        <v>101.26000000000022</v>
      </c>
      <c r="Q128" s="17" t="s">
        <v>167</v>
      </c>
      <c r="R128" s="18" t="s">
        <v>165</v>
      </c>
      <c r="S128" s="11">
        <v>44939</v>
      </c>
      <c r="T128" s="11">
        <v>44926</v>
      </c>
      <c r="U128" s="6" t="s">
        <v>623</v>
      </c>
    </row>
    <row r="129" spans="1:21" ht="76.5" x14ac:dyDescent="0.25">
      <c r="A129" s="3">
        <v>2022</v>
      </c>
      <c r="B129" s="2">
        <v>44835</v>
      </c>
      <c r="C129" s="2">
        <v>44926</v>
      </c>
      <c r="D129" s="15" t="s">
        <v>58</v>
      </c>
      <c r="E129" s="3">
        <v>3310</v>
      </c>
      <c r="F129" s="5" t="s">
        <v>487</v>
      </c>
      <c r="G129" s="5" t="s">
        <v>207</v>
      </c>
      <c r="H129" s="5" t="s">
        <v>488</v>
      </c>
      <c r="I129" s="3">
        <v>410</v>
      </c>
      <c r="J129" s="16" t="s">
        <v>198</v>
      </c>
      <c r="K129" s="2">
        <v>44838</v>
      </c>
      <c r="L129" s="2">
        <v>44896</v>
      </c>
      <c r="M129" s="9" t="s">
        <v>565</v>
      </c>
      <c r="N129" s="19">
        <v>12597.72</v>
      </c>
      <c r="O129" s="19">
        <v>12461.97</v>
      </c>
      <c r="P129" s="14">
        <f t="shared" si="4"/>
        <v>135.75</v>
      </c>
      <c r="Q129" s="17" t="s">
        <v>167</v>
      </c>
      <c r="R129" s="18" t="s">
        <v>165</v>
      </c>
      <c r="S129" s="11">
        <v>44939</v>
      </c>
      <c r="T129" s="11">
        <v>44926</v>
      </c>
      <c r="U129" s="6" t="s">
        <v>624</v>
      </c>
    </row>
    <row r="130" spans="1:21" ht="76.5" x14ac:dyDescent="0.25">
      <c r="A130" s="3">
        <v>2022</v>
      </c>
      <c r="B130" s="2">
        <v>44835</v>
      </c>
      <c r="C130" s="2">
        <v>44926</v>
      </c>
      <c r="D130" s="15" t="s">
        <v>58</v>
      </c>
      <c r="E130" s="3">
        <v>3310</v>
      </c>
      <c r="F130" s="5" t="s">
        <v>489</v>
      </c>
      <c r="G130" s="5" t="s">
        <v>490</v>
      </c>
      <c r="H130" s="5" t="s">
        <v>491</v>
      </c>
      <c r="I130" s="3">
        <v>418</v>
      </c>
      <c r="J130" s="16" t="s">
        <v>198</v>
      </c>
      <c r="K130" s="2">
        <v>44838</v>
      </c>
      <c r="L130" s="2">
        <v>44896</v>
      </c>
      <c r="M130" s="9" t="s">
        <v>566</v>
      </c>
      <c r="N130" s="19">
        <v>12597.72</v>
      </c>
      <c r="O130" s="19">
        <v>12461.97</v>
      </c>
      <c r="P130" s="14">
        <f t="shared" si="4"/>
        <v>135.75</v>
      </c>
      <c r="Q130" s="17" t="s">
        <v>167</v>
      </c>
      <c r="R130" s="18" t="s">
        <v>165</v>
      </c>
      <c r="S130" s="11">
        <v>44939</v>
      </c>
      <c r="T130" s="11">
        <v>44926</v>
      </c>
      <c r="U130" s="6" t="s">
        <v>625</v>
      </c>
    </row>
    <row r="131" spans="1:21" ht="51" x14ac:dyDescent="0.25">
      <c r="A131" s="3">
        <v>2022</v>
      </c>
      <c r="B131" s="2">
        <v>44835</v>
      </c>
      <c r="C131" s="2">
        <v>44926</v>
      </c>
      <c r="D131" s="15" t="s">
        <v>58</v>
      </c>
      <c r="E131" s="3">
        <v>3820</v>
      </c>
      <c r="F131" s="5" t="s">
        <v>492</v>
      </c>
      <c r="G131" s="5" t="s">
        <v>278</v>
      </c>
      <c r="H131" s="5" t="s">
        <v>493</v>
      </c>
      <c r="I131" s="3">
        <v>550</v>
      </c>
      <c r="J131" s="16" t="s">
        <v>198</v>
      </c>
      <c r="K131" s="2">
        <v>44911</v>
      </c>
      <c r="L131" s="2">
        <v>44911</v>
      </c>
      <c r="M131" s="9" t="s">
        <v>567</v>
      </c>
      <c r="N131" s="19">
        <v>11000.28</v>
      </c>
      <c r="O131" s="19">
        <v>10051.98</v>
      </c>
      <c r="P131" s="14">
        <v>0</v>
      </c>
      <c r="Q131" s="17" t="s">
        <v>167</v>
      </c>
      <c r="R131" s="18" t="s">
        <v>165</v>
      </c>
      <c r="S131" s="11">
        <v>44939</v>
      </c>
      <c r="T131" s="11">
        <v>44926</v>
      </c>
      <c r="U131" s="6" t="s">
        <v>626</v>
      </c>
    </row>
    <row r="132" spans="1:21" ht="63.75" x14ac:dyDescent="0.25">
      <c r="A132" s="3">
        <v>2022</v>
      </c>
      <c r="B132" s="2">
        <v>44835</v>
      </c>
      <c r="C132" s="2">
        <v>44926</v>
      </c>
      <c r="D132" s="15" t="s">
        <v>58</v>
      </c>
      <c r="E132" s="3">
        <v>3310</v>
      </c>
      <c r="F132" s="5" t="s">
        <v>494</v>
      </c>
      <c r="G132" s="5" t="s">
        <v>114</v>
      </c>
      <c r="H132" s="5" t="s">
        <v>495</v>
      </c>
      <c r="I132" s="3">
        <v>551</v>
      </c>
      <c r="J132" s="16" t="s">
        <v>198</v>
      </c>
      <c r="K132" s="2">
        <v>44900</v>
      </c>
      <c r="L132" s="2">
        <v>44904</v>
      </c>
      <c r="M132" s="9" t="s">
        <v>568</v>
      </c>
      <c r="N132" s="19">
        <v>8999.2800000000007</v>
      </c>
      <c r="O132" s="19">
        <v>8223.48</v>
      </c>
      <c r="P132" s="14">
        <v>0</v>
      </c>
      <c r="Q132" s="17" t="s">
        <v>167</v>
      </c>
      <c r="R132" s="18" t="s">
        <v>165</v>
      </c>
      <c r="S132" s="11">
        <v>44939</v>
      </c>
      <c r="T132" s="11">
        <v>44926</v>
      </c>
      <c r="U132" s="6" t="s">
        <v>627</v>
      </c>
    </row>
    <row r="133" spans="1:21" ht="51" x14ac:dyDescent="0.25">
      <c r="A133" s="3">
        <v>2022</v>
      </c>
      <c r="B133" s="2">
        <v>44835</v>
      </c>
      <c r="C133" s="2">
        <v>44926</v>
      </c>
      <c r="D133" s="15" t="s">
        <v>58</v>
      </c>
      <c r="E133" s="3">
        <v>3310</v>
      </c>
      <c r="F133" s="5" t="s">
        <v>234</v>
      </c>
      <c r="G133" s="5" t="s">
        <v>235</v>
      </c>
      <c r="H133" s="5" t="s">
        <v>236</v>
      </c>
      <c r="I133" s="3">
        <v>408</v>
      </c>
      <c r="J133" s="16" t="s">
        <v>198</v>
      </c>
      <c r="K133" s="2">
        <v>44837</v>
      </c>
      <c r="L133" s="2">
        <v>44882</v>
      </c>
      <c r="M133" s="10" t="s">
        <v>569</v>
      </c>
      <c r="N133" s="12">
        <v>32222.48</v>
      </c>
      <c r="O133" s="14">
        <v>29444.68</v>
      </c>
      <c r="P133" s="14">
        <v>0</v>
      </c>
      <c r="Q133" s="17" t="s">
        <v>167</v>
      </c>
      <c r="R133" s="18" t="s">
        <v>165</v>
      </c>
      <c r="S133" s="11">
        <v>44939</v>
      </c>
      <c r="T133" s="11">
        <v>44926</v>
      </c>
      <c r="U133" s="6" t="s">
        <v>628</v>
      </c>
    </row>
    <row r="134" spans="1:21" ht="38.25" x14ac:dyDescent="0.25">
      <c r="A134" s="3">
        <v>2022</v>
      </c>
      <c r="B134" s="2">
        <v>44835</v>
      </c>
      <c r="C134" s="2">
        <v>44926</v>
      </c>
      <c r="D134" s="15" t="s">
        <v>58</v>
      </c>
      <c r="E134" s="3">
        <v>3310</v>
      </c>
      <c r="F134" s="5" t="s">
        <v>496</v>
      </c>
      <c r="G134" s="5" t="s">
        <v>497</v>
      </c>
      <c r="H134" s="5" t="s">
        <v>498</v>
      </c>
      <c r="I134" s="3">
        <v>386</v>
      </c>
      <c r="J134" s="16" t="s">
        <v>198</v>
      </c>
      <c r="K134" s="2">
        <v>44827</v>
      </c>
      <c r="L134" s="2">
        <v>44895</v>
      </c>
      <c r="M134" s="9" t="s">
        <v>570</v>
      </c>
      <c r="N134" s="19">
        <v>7752.56</v>
      </c>
      <c r="O134" s="19">
        <v>7065.96</v>
      </c>
      <c r="P134" s="14">
        <v>0</v>
      </c>
      <c r="Q134" s="17" t="s">
        <v>167</v>
      </c>
      <c r="R134" s="18" t="s">
        <v>165</v>
      </c>
      <c r="S134" s="11">
        <v>44939</v>
      </c>
      <c r="T134" s="11">
        <v>44926</v>
      </c>
      <c r="U134" s="6" t="s">
        <v>629</v>
      </c>
    </row>
    <row r="135" spans="1:21" ht="51" x14ac:dyDescent="0.25">
      <c r="A135" s="3">
        <v>2022</v>
      </c>
      <c r="B135" s="2">
        <v>44835</v>
      </c>
      <c r="C135" s="2">
        <v>44926</v>
      </c>
      <c r="D135" s="15" t="s">
        <v>58</v>
      </c>
      <c r="E135" s="3">
        <v>3310</v>
      </c>
      <c r="F135" s="9" t="s">
        <v>231</v>
      </c>
      <c r="G135" s="10" t="s">
        <v>232</v>
      </c>
      <c r="H135" s="10" t="s">
        <v>233</v>
      </c>
      <c r="I135" s="8">
        <v>407</v>
      </c>
      <c r="J135" s="16" t="s">
        <v>198</v>
      </c>
      <c r="K135" s="11">
        <v>44839</v>
      </c>
      <c r="L135" s="11">
        <v>44883</v>
      </c>
      <c r="M135" s="10" t="s">
        <v>571</v>
      </c>
      <c r="N135" s="12">
        <v>32222.48</v>
      </c>
      <c r="O135" s="14">
        <v>29444.68</v>
      </c>
      <c r="P135" s="14">
        <v>0</v>
      </c>
      <c r="Q135" s="17" t="s">
        <v>167</v>
      </c>
      <c r="R135" s="18" t="s">
        <v>165</v>
      </c>
      <c r="S135" s="11">
        <v>44939</v>
      </c>
      <c r="T135" s="11">
        <v>44926</v>
      </c>
      <c r="U135" s="6" t="s">
        <v>630</v>
      </c>
    </row>
    <row r="136" spans="1:21" ht="38.25" x14ac:dyDescent="0.25">
      <c r="A136" s="3">
        <v>2022</v>
      </c>
      <c r="B136" s="2">
        <v>44835</v>
      </c>
      <c r="C136" s="2">
        <v>44926</v>
      </c>
      <c r="D136" s="15" t="s">
        <v>58</v>
      </c>
      <c r="E136" s="3">
        <v>3310</v>
      </c>
      <c r="F136" s="5" t="s">
        <v>429</v>
      </c>
      <c r="G136" s="5" t="s">
        <v>499</v>
      </c>
      <c r="H136" s="5" t="s">
        <v>500</v>
      </c>
      <c r="I136" s="3">
        <v>395</v>
      </c>
      <c r="J136" s="16" t="s">
        <v>198</v>
      </c>
      <c r="K136" s="2">
        <v>44827</v>
      </c>
      <c r="L136" s="2">
        <v>44895</v>
      </c>
      <c r="M136" s="9" t="s">
        <v>572</v>
      </c>
      <c r="N136" s="19">
        <v>2577.52</v>
      </c>
      <c r="O136" s="19">
        <v>2355.3200000000002</v>
      </c>
      <c r="P136" s="14">
        <v>0</v>
      </c>
      <c r="Q136" s="17" t="s">
        <v>167</v>
      </c>
      <c r="R136" s="18" t="s">
        <v>165</v>
      </c>
      <c r="S136" s="11">
        <v>44939</v>
      </c>
      <c r="T136" s="11">
        <v>44926</v>
      </c>
      <c r="U136" s="6" t="s">
        <v>631</v>
      </c>
    </row>
    <row r="137" spans="1:21" ht="51" x14ac:dyDescent="0.25">
      <c r="A137" s="3">
        <v>2022</v>
      </c>
      <c r="B137" s="2">
        <v>44835</v>
      </c>
      <c r="C137" s="2">
        <v>44926</v>
      </c>
      <c r="D137" s="15" t="s">
        <v>58</v>
      </c>
      <c r="E137" s="3">
        <v>3310</v>
      </c>
      <c r="F137" s="5" t="s">
        <v>501</v>
      </c>
      <c r="G137" s="5" t="s">
        <v>502</v>
      </c>
      <c r="H137" s="5" t="s">
        <v>503</v>
      </c>
      <c r="I137" s="3">
        <v>390</v>
      </c>
      <c r="J137" s="16" t="s">
        <v>198</v>
      </c>
      <c r="K137" s="2">
        <v>44827</v>
      </c>
      <c r="L137" s="2">
        <v>44895</v>
      </c>
      <c r="M137" s="9" t="s">
        <v>573</v>
      </c>
      <c r="N137" s="19">
        <v>12888.76</v>
      </c>
      <c r="O137" s="19">
        <v>11777.66</v>
      </c>
      <c r="P137" s="14">
        <v>0</v>
      </c>
      <c r="Q137" s="17" t="s">
        <v>167</v>
      </c>
      <c r="R137" s="18" t="s">
        <v>165</v>
      </c>
      <c r="S137" s="11">
        <v>44939</v>
      </c>
      <c r="T137" s="11">
        <v>44926</v>
      </c>
      <c r="U137" s="6" t="s">
        <v>632</v>
      </c>
    </row>
    <row r="138" spans="1:21" ht="76.5" x14ac:dyDescent="0.25">
      <c r="A138" s="3">
        <v>2022</v>
      </c>
      <c r="B138" s="2">
        <v>44835</v>
      </c>
      <c r="C138" s="2">
        <v>44926</v>
      </c>
      <c r="D138" s="15" t="s">
        <v>58</v>
      </c>
      <c r="E138" s="3">
        <v>3310</v>
      </c>
      <c r="F138" s="5" t="s">
        <v>504</v>
      </c>
      <c r="G138" s="5" t="s">
        <v>70</v>
      </c>
      <c r="H138" s="5" t="s">
        <v>217</v>
      </c>
      <c r="I138" s="3">
        <v>498</v>
      </c>
      <c r="J138" s="16" t="s">
        <v>198</v>
      </c>
      <c r="K138" s="2">
        <v>44887</v>
      </c>
      <c r="L138" s="2">
        <v>44895</v>
      </c>
      <c r="M138" s="9" t="s">
        <v>574</v>
      </c>
      <c r="N138" s="19">
        <v>8999.2800000000007</v>
      </c>
      <c r="O138" s="19">
        <v>8223.48</v>
      </c>
      <c r="P138" s="14">
        <v>0</v>
      </c>
      <c r="Q138" s="17" t="s">
        <v>167</v>
      </c>
      <c r="R138" s="18" t="s">
        <v>165</v>
      </c>
      <c r="S138" s="11">
        <v>44939</v>
      </c>
      <c r="T138" s="11">
        <v>44926</v>
      </c>
      <c r="U138" s="6" t="s">
        <v>633</v>
      </c>
    </row>
    <row r="139" spans="1:21" ht="76.5" x14ac:dyDescent="0.25">
      <c r="A139" s="3">
        <v>2022</v>
      </c>
      <c r="B139" s="2">
        <v>44835</v>
      </c>
      <c r="C139" s="2">
        <v>44926</v>
      </c>
      <c r="D139" s="15" t="s">
        <v>58</v>
      </c>
      <c r="E139" s="3">
        <v>3310</v>
      </c>
      <c r="F139" s="5" t="s">
        <v>505</v>
      </c>
      <c r="G139" s="5" t="s">
        <v>506</v>
      </c>
      <c r="H139" s="5" t="s">
        <v>507</v>
      </c>
      <c r="I139" s="3">
        <v>412</v>
      </c>
      <c r="J139" s="16" t="s">
        <v>198</v>
      </c>
      <c r="K139" s="2">
        <v>44837</v>
      </c>
      <c r="L139" s="2">
        <v>44897</v>
      </c>
      <c r="M139" s="9" t="s">
        <v>575</v>
      </c>
      <c r="N139" s="19">
        <v>12597.72</v>
      </c>
      <c r="O139" s="19">
        <v>11511.71</v>
      </c>
      <c r="P139" s="14">
        <v>0</v>
      </c>
      <c r="Q139" s="17" t="s">
        <v>167</v>
      </c>
      <c r="R139" s="18" t="s">
        <v>165</v>
      </c>
      <c r="S139" s="11">
        <v>44939</v>
      </c>
      <c r="T139" s="11">
        <v>44926</v>
      </c>
      <c r="U139" s="6" t="s">
        <v>634</v>
      </c>
    </row>
    <row r="140" spans="1:21" ht="38.25" x14ac:dyDescent="0.25">
      <c r="A140" s="3">
        <v>2022</v>
      </c>
      <c r="B140" s="2">
        <v>44835</v>
      </c>
      <c r="C140" s="2">
        <v>44926</v>
      </c>
      <c r="D140" s="15" t="s">
        <v>58</v>
      </c>
      <c r="E140" s="3">
        <v>3310</v>
      </c>
      <c r="F140" s="5" t="s">
        <v>508</v>
      </c>
      <c r="G140" s="5" t="s">
        <v>509</v>
      </c>
      <c r="H140" s="5" t="s">
        <v>200</v>
      </c>
      <c r="I140" s="3">
        <v>466</v>
      </c>
      <c r="J140" s="16" t="s">
        <v>198</v>
      </c>
      <c r="K140" s="2">
        <v>44895</v>
      </c>
      <c r="L140" s="2">
        <v>44925</v>
      </c>
      <c r="M140" s="9" t="s">
        <v>576</v>
      </c>
      <c r="N140" s="19">
        <v>4999.99</v>
      </c>
      <c r="O140" s="19">
        <v>4568.96</v>
      </c>
      <c r="P140" s="14">
        <v>0</v>
      </c>
      <c r="Q140" s="17" t="s">
        <v>167</v>
      </c>
      <c r="R140" s="18" t="s">
        <v>165</v>
      </c>
      <c r="S140" s="11">
        <v>44939</v>
      </c>
      <c r="T140" s="11">
        <v>44926</v>
      </c>
      <c r="U140" s="6" t="s">
        <v>635</v>
      </c>
    </row>
    <row r="141" spans="1:21" ht="63.75" x14ac:dyDescent="0.25">
      <c r="A141" s="3">
        <v>2022</v>
      </c>
      <c r="B141" s="2">
        <v>44835</v>
      </c>
      <c r="C141" s="2">
        <v>44926</v>
      </c>
      <c r="D141" s="15" t="s">
        <v>58</v>
      </c>
      <c r="E141" s="3">
        <v>3310</v>
      </c>
      <c r="F141" s="5" t="s">
        <v>510</v>
      </c>
      <c r="G141" s="5" t="s">
        <v>511</v>
      </c>
      <c r="H141" s="5" t="s">
        <v>512</v>
      </c>
      <c r="I141" s="3">
        <v>552</v>
      </c>
      <c r="J141" s="16" t="s">
        <v>198</v>
      </c>
      <c r="K141" s="2">
        <v>44896</v>
      </c>
      <c r="L141" s="2">
        <v>44908</v>
      </c>
      <c r="M141" s="9" t="s">
        <v>577</v>
      </c>
      <c r="N141" s="19">
        <v>19999.560000000001</v>
      </c>
      <c r="O141" s="19">
        <v>18275.46</v>
      </c>
      <c r="P141" s="14">
        <v>0</v>
      </c>
      <c r="Q141" s="17" t="s">
        <v>167</v>
      </c>
      <c r="R141" s="18" t="s">
        <v>165</v>
      </c>
      <c r="S141" s="11">
        <v>44939</v>
      </c>
      <c r="T141" s="11">
        <v>44926</v>
      </c>
      <c r="U141" s="6" t="s">
        <v>636</v>
      </c>
    </row>
    <row r="142" spans="1:21" ht="38.25" x14ac:dyDescent="0.25">
      <c r="A142" s="3">
        <v>2022</v>
      </c>
      <c r="B142" s="2">
        <v>44835</v>
      </c>
      <c r="C142" s="2">
        <v>44926</v>
      </c>
      <c r="D142" s="15" t="s">
        <v>58</v>
      </c>
      <c r="E142" s="3">
        <v>3310</v>
      </c>
      <c r="F142" s="5" t="s">
        <v>513</v>
      </c>
      <c r="G142" s="5" t="s">
        <v>514</v>
      </c>
      <c r="H142" s="5" t="s">
        <v>515</v>
      </c>
      <c r="I142" s="3">
        <v>388</v>
      </c>
      <c r="J142" s="16" t="s">
        <v>198</v>
      </c>
      <c r="K142" s="2">
        <v>44827</v>
      </c>
      <c r="L142" s="2">
        <v>44895</v>
      </c>
      <c r="M142" s="9" t="s">
        <v>578</v>
      </c>
      <c r="N142" s="19">
        <v>10310.08</v>
      </c>
      <c r="O142" s="19">
        <v>9421.2800000000007</v>
      </c>
      <c r="P142" s="14">
        <v>0</v>
      </c>
      <c r="Q142" s="17" t="s">
        <v>167</v>
      </c>
      <c r="R142" s="18" t="s">
        <v>165</v>
      </c>
      <c r="S142" s="11">
        <v>44939</v>
      </c>
      <c r="T142" s="11">
        <v>44926</v>
      </c>
      <c r="U142" s="6" t="s">
        <v>637</v>
      </c>
    </row>
    <row r="143" spans="1:21" ht="38.25" x14ac:dyDescent="0.25">
      <c r="A143" s="3">
        <v>2022</v>
      </c>
      <c r="B143" s="2">
        <v>44835</v>
      </c>
      <c r="C143" s="2">
        <v>44926</v>
      </c>
      <c r="D143" s="15" t="s">
        <v>58</v>
      </c>
      <c r="E143" s="3">
        <v>3310</v>
      </c>
      <c r="F143" s="5" t="s">
        <v>290</v>
      </c>
      <c r="G143" s="5" t="s">
        <v>127</v>
      </c>
      <c r="H143" s="5" t="s">
        <v>516</v>
      </c>
      <c r="I143" s="3">
        <v>554</v>
      </c>
      <c r="J143" s="16" t="s">
        <v>198</v>
      </c>
      <c r="K143" s="2">
        <v>44900</v>
      </c>
      <c r="L143" s="2">
        <v>44903</v>
      </c>
      <c r="M143" s="9" t="s">
        <v>579</v>
      </c>
      <c r="N143" s="19">
        <v>9999.2000000000007</v>
      </c>
      <c r="O143" s="19">
        <v>9137.2000000000007</v>
      </c>
      <c r="P143" s="14">
        <v>0</v>
      </c>
      <c r="Q143" s="17" t="s">
        <v>167</v>
      </c>
      <c r="R143" s="18" t="s">
        <v>165</v>
      </c>
      <c r="S143" s="11">
        <v>44939</v>
      </c>
      <c r="T143" s="11">
        <v>44926</v>
      </c>
      <c r="U143" s="6" t="s">
        <v>638</v>
      </c>
    </row>
    <row r="144" spans="1:21" ht="38.25" x14ac:dyDescent="0.25">
      <c r="A144" s="3">
        <v>2022</v>
      </c>
      <c r="B144" s="2">
        <v>44835</v>
      </c>
      <c r="C144" s="2">
        <v>44926</v>
      </c>
      <c r="D144" s="15" t="s">
        <v>58</v>
      </c>
      <c r="E144" s="3">
        <v>3820</v>
      </c>
      <c r="F144" s="5" t="s">
        <v>517</v>
      </c>
      <c r="G144" s="5" t="s">
        <v>518</v>
      </c>
      <c r="H144" s="5" t="s">
        <v>519</v>
      </c>
      <c r="I144" s="3">
        <v>553</v>
      </c>
      <c r="J144" s="16" t="s">
        <v>198</v>
      </c>
      <c r="K144" s="2">
        <v>44902</v>
      </c>
      <c r="L144" s="2">
        <v>44902</v>
      </c>
      <c r="M144" s="9" t="s">
        <v>580</v>
      </c>
      <c r="N144" s="19">
        <v>7999.36</v>
      </c>
      <c r="O144" s="19">
        <v>7309.76</v>
      </c>
      <c r="P144" s="14">
        <v>0</v>
      </c>
      <c r="Q144" s="17" t="s">
        <v>167</v>
      </c>
      <c r="R144" s="18" t="s">
        <v>165</v>
      </c>
      <c r="S144" s="11">
        <v>44939</v>
      </c>
      <c r="T144" s="11">
        <v>44926</v>
      </c>
      <c r="U144" s="6" t="s">
        <v>639</v>
      </c>
    </row>
    <row r="145" spans="1:21" ht="38.25" x14ac:dyDescent="0.25">
      <c r="A145" s="3">
        <v>2022</v>
      </c>
      <c r="B145" s="2">
        <v>44835</v>
      </c>
      <c r="C145" s="2">
        <v>44926</v>
      </c>
      <c r="D145" s="15" t="s">
        <v>58</v>
      </c>
      <c r="E145" s="3">
        <v>3310</v>
      </c>
      <c r="F145" s="5" t="s">
        <v>520</v>
      </c>
      <c r="G145" s="5" t="s">
        <v>222</v>
      </c>
      <c r="H145" s="5" t="s">
        <v>466</v>
      </c>
      <c r="I145" s="3">
        <v>535</v>
      </c>
      <c r="J145" s="16" t="s">
        <v>198</v>
      </c>
      <c r="K145" s="2">
        <v>44890</v>
      </c>
      <c r="L145" s="2">
        <v>44892</v>
      </c>
      <c r="M145" s="9" t="s">
        <v>581</v>
      </c>
      <c r="N145" s="19">
        <v>7499.4</v>
      </c>
      <c r="O145" s="19">
        <v>6852.9</v>
      </c>
      <c r="P145" s="14">
        <v>0</v>
      </c>
      <c r="Q145" s="17" t="s">
        <v>167</v>
      </c>
      <c r="R145" s="18" t="s">
        <v>165</v>
      </c>
      <c r="S145" s="11">
        <v>44939</v>
      </c>
      <c r="T145" s="11">
        <v>44926</v>
      </c>
      <c r="U145" s="6" t="s">
        <v>640</v>
      </c>
    </row>
    <row r="146" spans="1:21" ht="76.5" x14ac:dyDescent="0.25">
      <c r="A146" s="3">
        <v>2022</v>
      </c>
      <c r="B146" s="2">
        <v>44835</v>
      </c>
      <c r="C146" s="2">
        <v>44926</v>
      </c>
      <c r="D146" s="15" t="s">
        <v>58</v>
      </c>
      <c r="E146" s="3">
        <v>3310</v>
      </c>
      <c r="F146" s="5" t="s">
        <v>646</v>
      </c>
      <c r="G146" s="5" t="s">
        <v>521</v>
      </c>
      <c r="H146" s="5" t="s">
        <v>443</v>
      </c>
      <c r="I146" s="3">
        <v>416</v>
      </c>
      <c r="J146" s="16" t="s">
        <v>198</v>
      </c>
      <c r="K146" s="2">
        <v>44842</v>
      </c>
      <c r="L146" s="2">
        <v>44898</v>
      </c>
      <c r="M146" s="9" t="s">
        <v>582</v>
      </c>
      <c r="N146" s="19">
        <v>12597.72</v>
      </c>
      <c r="O146" s="19">
        <v>11511.71</v>
      </c>
      <c r="P146" s="14">
        <v>0</v>
      </c>
      <c r="Q146" s="17" t="s">
        <v>167</v>
      </c>
      <c r="R146" s="18" t="s">
        <v>165</v>
      </c>
      <c r="S146" s="11">
        <v>44939</v>
      </c>
      <c r="T146" s="11">
        <v>44926</v>
      </c>
      <c r="U146" s="6" t="s">
        <v>641</v>
      </c>
    </row>
    <row r="147" spans="1:21" ht="76.5" x14ac:dyDescent="0.25">
      <c r="A147" s="3">
        <v>2022</v>
      </c>
      <c r="B147" s="2">
        <v>44835</v>
      </c>
      <c r="C147" s="2">
        <v>44926</v>
      </c>
      <c r="D147" s="15" t="s">
        <v>58</v>
      </c>
      <c r="E147" s="3">
        <v>3310</v>
      </c>
      <c r="F147" s="5" t="s">
        <v>522</v>
      </c>
      <c r="G147" s="5" t="s">
        <v>109</v>
      </c>
      <c r="H147" s="5" t="s">
        <v>523</v>
      </c>
      <c r="I147" s="3">
        <v>437</v>
      </c>
      <c r="J147" s="16" t="s">
        <v>198</v>
      </c>
      <c r="K147" s="2">
        <v>44842</v>
      </c>
      <c r="L147" s="2">
        <v>44898</v>
      </c>
      <c r="M147" s="9" t="s">
        <v>583</v>
      </c>
      <c r="N147" s="19">
        <v>12597.72</v>
      </c>
      <c r="O147" s="19">
        <v>11511.71</v>
      </c>
      <c r="P147" s="14">
        <v>0</v>
      </c>
      <c r="Q147" s="17" t="s">
        <v>167</v>
      </c>
      <c r="R147" s="18" t="s">
        <v>165</v>
      </c>
      <c r="S147" s="11">
        <v>44939</v>
      </c>
      <c r="T147" s="11">
        <v>44926</v>
      </c>
      <c r="U147" s="6" t="s">
        <v>642</v>
      </c>
    </row>
    <row r="148" spans="1:21" ht="38.25" x14ac:dyDescent="0.25">
      <c r="A148" s="3">
        <v>2022</v>
      </c>
      <c r="B148" s="2">
        <v>44835</v>
      </c>
      <c r="C148" s="2">
        <v>44926</v>
      </c>
      <c r="D148" s="15" t="s">
        <v>58</v>
      </c>
      <c r="E148" s="3">
        <v>3820</v>
      </c>
      <c r="F148" s="5" t="s">
        <v>524</v>
      </c>
      <c r="G148" s="5" t="s">
        <v>258</v>
      </c>
      <c r="H148" s="5" t="s">
        <v>525</v>
      </c>
      <c r="I148" s="3">
        <v>486</v>
      </c>
      <c r="J148" s="16" t="s">
        <v>198</v>
      </c>
      <c r="K148" s="2">
        <v>44884</v>
      </c>
      <c r="L148" s="2">
        <v>44884</v>
      </c>
      <c r="M148" s="9" t="s">
        <v>584</v>
      </c>
      <c r="N148" s="19">
        <v>4999.6000000000004</v>
      </c>
      <c r="O148" s="19">
        <v>4568.6000000000004</v>
      </c>
      <c r="P148" s="14">
        <v>0</v>
      </c>
      <c r="Q148" s="17" t="s">
        <v>167</v>
      </c>
      <c r="R148" s="18" t="s">
        <v>165</v>
      </c>
      <c r="S148" s="11">
        <v>44939</v>
      </c>
      <c r="T148" s="11">
        <v>44926</v>
      </c>
      <c r="U148" s="6" t="s">
        <v>643</v>
      </c>
    </row>
    <row r="149" spans="1:21" ht="38.25" x14ac:dyDescent="0.25">
      <c r="A149" s="3">
        <v>2022</v>
      </c>
      <c r="B149" s="2">
        <v>44835</v>
      </c>
      <c r="C149" s="2">
        <v>44926</v>
      </c>
      <c r="D149" s="15" t="s">
        <v>58</v>
      </c>
      <c r="E149" s="3">
        <v>3310</v>
      </c>
      <c r="F149" s="5" t="s">
        <v>526</v>
      </c>
      <c r="G149" s="5" t="s">
        <v>70</v>
      </c>
      <c r="H149" s="5" t="s">
        <v>527</v>
      </c>
      <c r="I149" s="3">
        <v>489</v>
      </c>
      <c r="J149" s="16" t="s">
        <v>198</v>
      </c>
      <c r="K149" s="2">
        <v>44861</v>
      </c>
      <c r="L149" s="2">
        <v>44863</v>
      </c>
      <c r="M149" s="9" t="s">
        <v>585</v>
      </c>
      <c r="N149" s="19">
        <v>13514</v>
      </c>
      <c r="O149" s="19">
        <v>13368.37</v>
      </c>
      <c r="P149" s="14">
        <v>0</v>
      </c>
      <c r="Q149" s="17" t="s">
        <v>167</v>
      </c>
      <c r="R149" s="18" t="s">
        <v>165</v>
      </c>
      <c r="S149" s="11">
        <v>44939</v>
      </c>
      <c r="T149" s="11">
        <v>44926</v>
      </c>
      <c r="U149" s="6" t="s">
        <v>644</v>
      </c>
    </row>
  </sheetData>
  <mergeCells count="7">
    <mergeCell ref="A6:U6"/>
    <mergeCell ref="A2:C2"/>
    <mergeCell ref="D2:F2"/>
    <mergeCell ref="G2:I2"/>
    <mergeCell ref="A3:C3"/>
    <mergeCell ref="D3:F3"/>
    <mergeCell ref="G3:I3"/>
  </mergeCells>
  <dataValidations count="1">
    <dataValidation type="list" allowBlank="1" showErrorMessage="1" sqref="D8:D149">
      <formula1>Hidden_13</formula1>
    </dataValidation>
  </dataValidations>
  <hyperlinks>
    <hyperlink ref="Q8" r:id="rId1"/>
    <hyperlink ref="Q9:Q38" r:id="rId2" display="https://ivecnas.ddns.net:50194/admin/fracciones/2022-04-12/Normatividad_Contrato.zip"/>
    <hyperlink ref="J8" r:id="rId3"/>
    <hyperlink ref="J9:J38" r:id="rId4" display="https://ivecnas.ddns.net:50194/admin/fracciones/2023-01-03/Contratos_4totrim22.zip"/>
    <hyperlink ref="Q39:Q90" r:id="rId5" display="https://ivecnas.ddns.net:50194/admin/fracciones/2022-04-12/Normatividad_Contrato.zip"/>
    <hyperlink ref="Q91:Q149" r:id="rId6" display="https://ivecnas.ddns.net:50194/admin/fracciones/2022-04-12/Normatividad_Contrato.zip"/>
    <hyperlink ref="J39:J90" r:id="rId7" display="https://ivecnas.ddns.net:50194/admin/fracciones/2023-01-03/Contratos_4totrim22.zip"/>
    <hyperlink ref="J91:J149" r:id="rId8" display="https://ivecnas.ddns.net:50194/admin/fracciones/2023-01-03/Contratos_4totrim22.zip"/>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JURIDICOUT</cp:lastModifiedBy>
  <cp:lastPrinted>2023-01-12T19:12:07Z</cp:lastPrinted>
  <dcterms:created xsi:type="dcterms:W3CDTF">2023-01-10T19:32:19Z</dcterms:created>
  <dcterms:modified xsi:type="dcterms:W3CDTF">2023-01-24T17:14:07Z</dcterms:modified>
</cp:coreProperties>
</file>