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T.SECVER\Downloads\"/>
    </mc:Choice>
  </mc:AlternateContent>
  <xr:revisionPtr revIDLastSave="0" documentId="13_ncr:1_{B16330AD-0D93-47C6-8B04-0FB7B5D417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1" l="1"/>
</calcChain>
</file>

<file path=xl/sharedStrings.xml><?xml version="1.0" encoding="utf-8"?>
<sst xmlns="http://schemas.openxmlformats.org/spreadsheetml/2006/main" count="1904" uniqueCount="400">
  <si>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</si>
  <si>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</si>
  <si>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</si>
  <si>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</si>
  <si>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</si>
  <si>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</si>
  <si>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</si>
  <si>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</si>
  <si>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</si>
  <si>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</si>
  <si>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</si>
  <si>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</si>
  <si>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</si>
  <si>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</si>
  <si>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</si>
  <si>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</si>
  <si>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</si>
  <si>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</si>
  <si>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</si>
  <si>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</si>
  <si>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</si>
  <si>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</si>
  <si>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</si>
  <si>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</si>
  <si>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</si>
  <si>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</si>
  <si>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</si>
  <si>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</si>
  <si>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</si>
  <si>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</si>
  <si>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</si>
  <si>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</si>
  <si>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</si>
  <si>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</si>
  <si>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</si>
  <si>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</si>
  <si>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</si>
  <si>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</si>
  <si>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</si>
  <si>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</si>
  <si>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</si>
  <si>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</si>
  <si>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</si>
  <si>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</si>
  <si>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</si>
  <si>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</si>
  <si>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</si>
  <si>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</si>
  <si>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</si>
  <si>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</si>
  <si>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</si>
  <si>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</si>
  <si>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</si>
  <si>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</si>
  <si>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</si>
  <si>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</si>
  <si>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</si>
  <si>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</si>
  <si>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</si>
  <si>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</si>
  <si>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</si>
  <si>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</si>
  <si>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</si>
  <si>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</si>
  <si>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</si>
  <si>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</si>
  <si>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</si>
  <si>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</si>
  <si>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</si>
  <si>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</si>
  <si>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</si>
  <si>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</si>
  <si>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</si>
  <si>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</si>
  <si>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</si>
  <si>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</si>
  <si>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</si>
  <si>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</si>
  <si>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</si>
  <si>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</si>
  <si>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</si>
  <si>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</si>
  <si>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</si>
  <si>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</si>
  <si>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</si>
  <si>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</si>
  <si>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</si>
  <si>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</si>
  <si>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</si>
  <si>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</si>
  <si>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</si>
  <si>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</si>
  <si>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</si>
  <si>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ROSALBA</t>
  </si>
  <si>
    <t>MENDEZ</t>
  </si>
  <si>
    <t>DIAZ</t>
  </si>
  <si>
    <t/>
  </si>
  <si>
    <t xml:space="preserve">OSCAR  </t>
  </si>
  <si>
    <t>ORTIZ</t>
  </si>
  <si>
    <t>OCHOA</t>
  </si>
  <si>
    <t>HERNÁNDEZ</t>
  </si>
  <si>
    <t>MORALES</t>
  </si>
  <si>
    <t>SANTIAGO</t>
  </si>
  <si>
    <t>MARTÍNEZ</t>
  </si>
  <si>
    <t>GÓMEZ</t>
  </si>
  <si>
    <t>GARCÍA</t>
  </si>
  <si>
    <t>BAUTISTA</t>
  </si>
  <si>
    <t>SÁNCHEZ</t>
  </si>
  <si>
    <t>CRUZ</t>
  </si>
  <si>
    <t>PASCUAL</t>
  </si>
  <si>
    <t>REYES</t>
  </si>
  <si>
    <t>JOSÉ LUIS</t>
  </si>
  <si>
    <t>IÑIGUEZ</t>
  </si>
  <si>
    <t>VICENTE</t>
  </si>
  <si>
    <t>LORENZO</t>
  </si>
  <si>
    <t>RAMÍREZ</t>
  </si>
  <si>
    <t>FEDERAL</t>
  </si>
  <si>
    <t>59870</t>
  </si>
  <si>
    <t>UNA SOLA EXHIBICIÓN</t>
  </si>
  <si>
    <t>TRANSFERENCIA</t>
  </si>
  <si>
    <t>15/01/2021</t>
  </si>
  <si>
    <t>https://ivecnas.ddns.net:50194/admin/fracciones/2021-04-12/CONVENIO_PACMY.pdf</t>
  </si>
  <si>
    <t>https://ivecnas.ddns.net:50194/admin/fracciones/2022-01-05/Doctos_PACMYC2021.zip</t>
  </si>
  <si>
    <t>ESTATAL</t>
  </si>
  <si>
    <t>http://ivecnas.ddns.net:50194/admin/fracciones/2023-06-22/2do_ITPACMyC_2020.zip</t>
  </si>
  <si>
    <t>http://ivecnas.ddns.net:50194/admin/fracciones/2023-06-22/2do_ITPACMyC_2021.zip</t>
  </si>
  <si>
    <t>CORTÉS</t>
  </si>
  <si>
    <t>MAYRA</t>
  </si>
  <si>
    <t>AUSENCIA</t>
  </si>
  <si>
    <t>JOSEFA</t>
  </si>
  <si>
    <t>FÉLIX</t>
  </si>
  <si>
    <t>BENITO</t>
  </si>
  <si>
    <t>LORENZO ADÁN</t>
  </si>
  <si>
    <t>CRISOGONO</t>
  </si>
  <si>
    <t>SERGIO ALBERTO</t>
  </si>
  <si>
    <t>RAQUEL</t>
  </si>
  <si>
    <t>JUAN</t>
  </si>
  <si>
    <t>ARTEMIO</t>
  </si>
  <si>
    <t>RAFAEL</t>
  </si>
  <si>
    <t>VERÓNICA</t>
  </si>
  <si>
    <t>MARCOS</t>
  </si>
  <si>
    <t>CALIXTO</t>
  </si>
  <si>
    <t>IGNACIO</t>
  </si>
  <si>
    <t>JUAN ANTONIO</t>
  </si>
  <si>
    <t>EUGENIA</t>
  </si>
  <si>
    <t>ROCÍO</t>
  </si>
  <si>
    <t>JUVENTINO</t>
  </si>
  <si>
    <t>VICTORIANO</t>
  </si>
  <si>
    <t>MARIO</t>
  </si>
  <si>
    <t>JUAN MANUEL</t>
  </si>
  <si>
    <t>FELIPA</t>
  </si>
  <si>
    <t>PANTALEÓN</t>
  </si>
  <si>
    <t xml:space="preserve">PERALTA </t>
  </si>
  <si>
    <t>ANDRÉS</t>
  </si>
  <si>
    <t xml:space="preserve">ROMERO </t>
  </si>
  <si>
    <t xml:space="preserve">LIMÓN </t>
  </si>
  <si>
    <t xml:space="preserve">JIMÉNEZ </t>
  </si>
  <si>
    <t>VENTURA</t>
  </si>
  <si>
    <t xml:space="preserve">CORTINA </t>
  </si>
  <si>
    <t>RAMÓN</t>
  </si>
  <si>
    <t xml:space="preserve">LARA </t>
  </si>
  <si>
    <t xml:space="preserve">ALVARADO </t>
  </si>
  <si>
    <t xml:space="preserve">LUNA </t>
  </si>
  <si>
    <t xml:space="preserve">ALARCÓN </t>
  </si>
  <si>
    <t>ZEPAHUA</t>
  </si>
  <si>
    <t>TORRES</t>
  </si>
  <si>
    <t>DOROTEO</t>
  </si>
  <si>
    <t>DEL ÁNGEL GARCÍA</t>
  </si>
  <si>
    <t>JERÓNIMO</t>
  </si>
  <si>
    <t xml:space="preserve">DEL ÁNGEL </t>
  </si>
  <si>
    <t>SALAS</t>
  </si>
  <si>
    <t>SANTIBÁÑEZ</t>
  </si>
  <si>
    <t>CENTENO</t>
  </si>
  <si>
    <t>FUENTES</t>
  </si>
  <si>
    <t>MURGUIA</t>
  </si>
  <si>
    <t xml:space="preserve">FEDERAL </t>
  </si>
  <si>
    <t>https://ivecnas.ddns.net:50194/admin/Doctos/PACMyC2023_Convocatoria.zip</t>
  </si>
  <si>
    <t>Departamento de Recursos Financieros / Unidad Administrativa</t>
  </si>
  <si>
    <t>DECRETO NÚMERO 721 POR LO QUE SE REFORMAN Y ADICIONAN DIVERDAS DISPOSICIONESDE LA LEY ORGÁNICA DEL PODER EJECUTIVO DEL ESTADO DE VERACRUZ DE IGNACIO DE LA LLAVE. 
REGLAMENTO INTERIOR DE LA SECRETARÍA DE CULTURA</t>
  </si>
  <si>
    <t>DECRETO NÚMERO 721 POR LO QUE SE REFORMAN Y ADICIONAN DIVERSAS DISPOSICIONES DE LA LEY ORGÁNICA DEL PODER EJECUTIVO DEL ESTADO DE VERACRUZ DE IGNACIO DE LA LLAVE. 
REGLAMENTO INTERIOR DE LA SECRETARÍA DE CULTURA</t>
  </si>
  <si>
    <t>CRISTAL</t>
  </si>
  <si>
    <t>RODRIGUEZ</t>
  </si>
  <si>
    <t>SALAIS</t>
  </si>
  <si>
    <t>AMADEO</t>
  </si>
  <si>
    <t>MARIN</t>
  </si>
  <si>
    <t>DE VILLIERS</t>
  </si>
  <si>
    <t>JOHNNY</t>
  </si>
  <si>
    <t>OLAN</t>
  </si>
  <si>
    <t>https://ivecnas.ddns.net:50194/admin/fracciones/Julio-2024/CONVOCATORIA_CINEMATOGRAFIA.zip</t>
  </si>
  <si>
    <t>https://ivecnas.ddns.net:50194/admin/fracciones/Abril-2024/doctos.zip</t>
  </si>
  <si>
    <t>https://ivecnas.ddns.net:50194/admin/Doctos/FFF_VER2024.zip</t>
  </si>
  <si>
    <t xml:space="preserve">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2024, reportado por los beneficiarios de la Convocatoria PECDA VERACRUZ 2024. </t>
  </si>
  <si>
    <t xml:space="preserve">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2024, reportado por los beneficiarios del Programa PACMYC 2024. </t>
  </si>
  <si>
    <t xml:space="preserve">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2024, reportado por los beneficiarios de la Convocatoria Tesoros Humanos Vivos 2024 Veracruz. </t>
  </si>
  <si>
    <t xml:space="preserve">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2024, reportado por los beneficiarios de la Convocatoria Muestra Estatal de Artes Escénicas Veracruz 2024. </t>
  </si>
  <si>
    <t xml:space="preserve"> 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2024, reportado por los beneficiarios del Programa PACMYC 2020.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</si>
  <si>
    <t xml:space="preserve"> 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2024, reportado por los beneficiarios del Programa PACMYC 2021.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</si>
  <si>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2024, reportado por los beneficiarios del Programa PACMYC 2022.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</si>
  <si>
    <t xml:space="preserve"> 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2024, reportado por los beneficiarios del Programa PACMYC 2023. Este programa inició con el Instituto Veracruzano de la Cultura que actualmente es Secretaría de Cultura derivado del Decreto 721 por el que se Reforman y Adicionan Diversas Disposiciones de la Ley Orgánica del Poder Ejecutivo del Estado de Veracruz de Ignacio de la Llave de fecha 12 de enero de 2024.</t>
  </si>
  <si>
    <t>https://ivecnas.ddns.net:50194/admin/fracciones/Octubre-2024/PACMYC_2022.zip</t>
  </si>
  <si>
    <t>https://ivecnas.ddns.net:50194/admin/fracciones/Abril-2024/PACMyC2022_Convocatoria.zip</t>
  </si>
  <si>
    <t>https://ivecnas.ddns.net:50194/admin/fracciones/Octubre-2024/PACMYC2023_3erIT.zip</t>
  </si>
  <si>
    <t>Cristian</t>
  </si>
  <si>
    <t>Pérez</t>
  </si>
  <si>
    <t>de Jesús</t>
  </si>
  <si>
    <t xml:space="preserve">Santiago </t>
  </si>
  <si>
    <t>Hernández</t>
  </si>
  <si>
    <t>Emilia Shanell</t>
  </si>
  <si>
    <t>Contreras</t>
  </si>
  <si>
    <t>Naredo</t>
  </si>
  <si>
    <t>Laura</t>
  </si>
  <si>
    <t>Gómez</t>
  </si>
  <si>
    <t xml:space="preserve">Valentín </t>
  </si>
  <si>
    <t>Amelia</t>
  </si>
  <si>
    <t>Méndez</t>
  </si>
  <si>
    <t>Rangel</t>
  </si>
  <si>
    <t>Lamberto</t>
  </si>
  <si>
    <t xml:space="preserve"> Santiago</t>
  </si>
  <si>
    <t xml:space="preserve"> González</t>
  </si>
  <si>
    <t>Alberto</t>
  </si>
  <si>
    <t xml:space="preserve"> Francisco</t>
  </si>
  <si>
    <t>Domingo</t>
  </si>
  <si>
    <t xml:space="preserve">Emiliano </t>
  </si>
  <si>
    <t>Cervantes</t>
  </si>
  <si>
    <t>Arias</t>
  </si>
  <si>
    <t xml:space="preserve">Víctor Hugo </t>
  </si>
  <si>
    <t xml:space="preserve">Agustín </t>
  </si>
  <si>
    <t>Obispo</t>
  </si>
  <si>
    <t xml:space="preserve">Ariana Guadalupe </t>
  </si>
  <si>
    <t>Lastire</t>
  </si>
  <si>
    <t>Casas</t>
  </si>
  <si>
    <t>Isauro</t>
  </si>
  <si>
    <t>Cruz</t>
  </si>
  <si>
    <t xml:space="preserve">Juana </t>
  </si>
  <si>
    <t>Tirso</t>
  </si>
  <si>
    <t>García</t>
  </si>
  <si>
    <t>Adamaris</t>
  </si>
  <si>
    <t xml:space="preserve">Bautista </t>
  </si>
  <si>
    <t>David</t>
  </si>
  <si>
    <t xml:space="preserve">Susana </t>
  </si>
  <si>
    <t>Martínez</t>
  </si>
  <si>
    <t>Ramírez</t>
  </si>
  <si>
    <t>Marcial Eutimio</t>
  </si>
  <si>
    <t xml:space="preserve">Reyes </t>
  </si>
  <si>
    <t>Bañuelos</t>
  </si>
  <si>
    <t>Francisco Javier</t>
  </si>
  <si>
    <t>Galán</t>
  </si>
  <si>
    <t>Roberto</t>
  </si>
  <si>
    <t>Acosta</t>
  </si>
  <si>
    <t>Guevara</t>
  </si>
  <si>
    <t xml:space="preserve">Gaudencio </t>
  </si>
  <si>
    <t>Rodríguez</t>
  </si>
  <si>
    <t>Rodolfo Ramón</t>
  </si>
  <si>
    <t>Canche</t>
  </si>
  <si>
    <t>Maldonado</t>
  </si>
  <si>
    <t xml:space="preserve">Margarita </t>
  </si>
  <si>
    <t>Nogales</t>
  </si>
  <si>
    <t>Modesto</t>
  </si>
  <si>
    <t>Sabalza</t>
  </si>
  <si>
    <t>Federal</t>
  </si>
  <si>
    <t>Estatal</t>
  </si>
  <si>
    <t>27/09/2024</t>
  </si>
  <si>
    <t>30/09/2024</t>
  </si>
  <si>
    <t>https://ivecnas.ddns.net:50194/admin/fracciones/Octubre-2024/PACMYC_2024.zip</t>
  </si>
  <si>
    <t>https://ivecnas.ddns.net:50194/admin/fracciones/Octubre-2024/Convocatoria_PACMyC2024.zip</t>
  </si>
  <si>
    <t xml:space="preserve"> 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2024, reportado por los beneficiarios del Apoyo a la Exhibición de Cine Audiovisual de Veracruz 2024.</t>
  </si>
  <si>
    <t>https://ivecnas.ddns.net:50194/admin/fracciones/Octubre-2024/USOREC_CINEMATOGRAFIA_3ertrim24.zip</t>
  </si>
  <si>
    <t>FLAVIO AARÓN</t>
  </si>
  <si>
    <t>ROMERO</t>
  </si>
  <si>
    <t>BARRANCO</t>
  </si>
  <si>
    <t>BRIANDA THALÍA</t>
  </si>
  <si>
    <t>PINEDA</t>
  </si>
  <si>
    <t>MELGAREJO</t>
  </si>
  <si>
    <t>MARÍA TERESA</t>
  </si>
  <si>
    <t>GONZÁLEZ</t>
  </si>
  <si>
    <t>DOMÍNGUEZ</t>
  </si>
  <si>
    <t>JUAN EDUARDO</t>
  </si>
  <si>
    <t>MATEOS</t>
  </si>
  <si>
    <t>FLORES</t>
  </si>
  <si>
    <t>MARÍA DE LOS ÁNGELES</t>
  </si>
  <si>
    <t xml:space="preserve">ESCOBAR </t>
  </si>
  <si>
    <t>MÉNDEZ</t>
  </si>
  <si>
    <t>LUIS RODOLFO</t>
  </si>
  <si>
    <t>ROJANO</t>
  </si>
  <si>
    <t>NADIA</t>
  </si>
  <si>
    <t>MATÍAS</t>
  </si>
  <si>
    <t>PÉREZ</t>
  </si>
  <si>
    <t>EMILIO</t>
  </si>
  <si>
    <t>BRAOJOS</t>
  </si>
  <si>
    <t>FUERTES</t>
  </si>
  <si>
    <t>ERICK DANIEL</t>
  </si>
  <si>
    <t>AGUILERA</t>
  </si>
  <si>
    <t>AYALA</t>
  </si>
  <si>
    <t>CÉSAR OCTAVIO</t>
  </si>
  <si>
    <t>MORENO</t>
  </si>
  <si>
    <t>ZAYAS</t>
  </si>
  <si>
    <t>YAHEL FELIPE</t>
  </si>
  <si>
    <t>JIMÉNEZ</t>
  </si>
  <si>
    <t>LÓPEZ</t>
  </si>
  <si>
    <t>ESTRELLA LUCERO</t>
  </si>
  <si>
    <t>CABILDO</t>
  </si>
  <si>
    <t>GABRIELA</t>
  </si>
  <si>
    <t>MONCAYO</t>
  </si>
  <si>
    <t>VÁZQUEZ</t>
  </si>
  <si>
    <t>PATRICIO</t>
  </si>
  <si>
    <t>AMEZCUA</t>
  </si>
  <si>
    <t>ZILLI</t>
  </si>
  <si>
    <t>JORGE BENAJMÍN</t>
  </si>
  <si>
    <t xml:space="preserve">GONZÁLEZ </t>
  </si>
  <si>
    <t>MELO</t>
  </si>
  <si>
    <t>ALICIA</t>
  </si>
  <si>
    <t>PETRILLI</t>
  </si>
  <si>
    <t>GALÁN</t>
  </si>
  <si>
    <t>ITZEL DEL ÁNGEL</t>
  </si>
  <si>
    <t>BVARGAS</t>
  </si>
  <si>
    <t>GASCA</t>
  </si>
  <si>
    <t>ZYZLILA LIZETH</t>
  </si>
  <si>
    <t>MANZANERO</t>
  </si>
  <si>
    <t>SELENA VICTORIA</t>
  </si>
  <si>
    <t>ARIZMENDI</t>
  </si>
  <si>
    <t>RADILLA</t>
  </si>
  <si>
    <t>BINA ISABEL</t>
  </si>
  <si>
    <t>LARA</t>
  </si>
  <si>
    <t>KLAHR</t>
  </si>
  <si>
    <t>https://ivecnas.ddns.net:50194/admin/fracciones/Octubre-2024/Acta_PECDA2024.pdf</t>
  </si>
  <si>
    <t>https://ivecnas.ddns.net:50194/admin/fracciones/Octubre-2024/PECDA_2024.zip</t>
  </si>
  <si>
    <t xml:space="preserve">JESSICA </t>
  </si>
  <si>
    <t xml:space="preserve">SÁNCHEZ </t>
  </si>
  <si>
    <t xml:space="preserve">CARVAJAL </t>
  </si>
  <si>
    <t xml:space="preserve">BERTHA BERENICE </t>
  </si>
  <si>
    <t xml:space="preserve">FERNÁNDEZ </t>
  </si>
  <si>
    <t>DE JESÚS</t>
  </si>
  <si>
    <t xml:space="preserve">RUBÍ DEL CARMÉN </t>
  </si>
  <si>
    <t xml:space="preserve">OSEGUERA </t>
  </si>
  <si>
    <t xml:space="preserve">RUEDA </t>
  </si>
  <si>
    <t xml:space="preserve">ANTONIO </t>
  </si>
  <si>
    <t xml:space="preserve">DOMÍNGUEZ </t>
  </si>
  <si>
    <t xml:space="preserve">SANTIAGO </t>
  </si>
  <si>
    <t>https://ivecnas.ddns.net:50194/admin/Doctos/Uso_y_destino_de_los_Recursos.zip</t>
  </si>
  <si>
    <t>https://ivecnas.ddns.net:50194/admin/Doctos/Convenio_Acuerdo_y_Convocatoria.zip</t>
  </si>
  <si>
    <t>Rosa Eglantina</t>
  </si>
  <si>
    <t>González</t>
  </si>
  <si>
    <t>Sánchez</t>
  </si>
  <si>
    <t>Yéred Zabdiel</t>
  </si>
  <si>
    <t xml:space="preserve">Domínguez </t>
  </si>
  <si>
    <t xml:space="preserve">Pérez </t>
  </si>
  <si>
    <t>Janice Paola</t>
  </si>
  <si>
    <t>Platt</t>
  </si>
  <si>
    <t>Salazar</t>
  </si>
  <si>
    <t>Mirna</t>
  </si>
  <si>
    <t>Silva</t>
  </si>
  <si>
    <t>Oscar</t>
  </si>
  <si>
    <t>Reyes</t>
  </si>
  <si>
    <t>Uscanga</t>
  </si>
  <si>
    <t>Sol</t>
  </si>
  <si>
    <t>Gutiérrez</t>
  </si>
  <si>
    <t>Erika Alejandra</t>
  </si>
  <si>
    <t>Suarez García</t>
  </si>
  <si>
    <t>Wigueras</t>
  </si>
  <si>
    <t>Victor Manuel</t>
  </si>
  <si>
    <t xml:space="preserve">Robles  </t>
  </si>
  <si>
    <t>Aguilar</t>
  </si>
  <si>
    <t>http://gofile.me/5yW4S/NNpY5gjEZ</t>
  </si>
  <si>
    <t>http://gofile.me/5yW4S/yjYKVCkpW</t>
  </si>
  <si>
    <t xml:space="preserve">El beneficiario es persona moral. No quedó recurso pendiente por entregar. La persona física no se facultó para ningún acto de autoridad, ya que el recurso se entregó por haber resultado ganador de una convocatoria. Avance relativo al tercer trimestre 2024, reportado por los beneficiarios del Apoyo a la Convocatoria Fortalecimiento de Festivales y Festividades del Estado de Veracruz 2024. </t>
  </si>
  <si>
    <t xml:space="preserve">
Elvira  
.</t>
  </si>
  <si>
    <t>Madrigal</t>
  </si>
  <si>
    <t>Brito</t>
  </si>
  <si>
    <t xml:space="preserve">Nereyda </t>
  </si>
  <si>
    <t xml:space="preserve">Hidalgo </t>
  </si>
  <si>
    <t>Ortiz</t>
  </si>
  <si>
    <t xml:space="preserve">Aníbal Esteban </t>
  </si>
  <si>
    <t xml:space="preserve"> Hoyos</t>
  </si>
  <si>
    <t xml:space="preserve">Patricia </t>
  </si>
  <si>
    <t xml:space="preserve">Barradas </t>
  </si>
  <si>
    <t>Saldaña</t>
  </si>
  <si>
    <t>Luz María</t>
  </si>
  <si>
    <t xml:space="preserve"> Juárez </t>
  </si>
  <si>
    <t>Pavía</t>
  </si>
  <si>
    <t xml:space="preserve">Ochoa </t>
  </si>
  <si>
    <t>Dominguez</t>
  </si>
  <si>
    <t xml:space="preserve">Isabel Cristina </t>
  </si>
  <si>
    <t xml:space="preserve">Heredia </t>
  </si>
  <si>
    <t>Delgado</t>
  </si>
  <si>
    <t xml:space="preserve">Iván Dionisio </t>
  </si>
  <si>
    <t xml:space="preserve">Suriano </t>
  </si>
  <si>
    <t>Lara</t>
  </si>
  <si>
    <t xml:space="preserve">Mercedes  </t>
  </si>
  <si>
    <t>Huerta</t>
  </si>
  <si>
    <t xml:space="preserve">González </t>
  </si>
  <si>
    <t>César</t>
  </si>
  <si>
    <t xml:space="preserve">Hugo </t>
  </si>
  <si>
    <t>López</t>
  </si>
  <si>
    <t xml:space="preserve">Isaac </t>
  </si>
  <si>
    <t>Jorge Alberto</t>
  </si>
  <si>
    <t>Alejandre</t>
  </si>
  <si>
    <t>Rosas</t>
  </si>
  <si>
    <t xml:space="preserve">Ana Laura </t>
  </si>
  <si>
    <t>Márquez</t>
  </si>
  <si>
    <t xml:space="preserve"> Hernández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</si>
</sst>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theme="1"/>
      <name val="Arial"/>
      <family val="2"/>
    </font>
    <font>
      <sz val="11"/>
      <name val="Calibri"/>
      <family val="2"/>
      <scheme val="minor"/>
    </font>
    <font>
      <u/>
      <sz val="11"/>
      <color theme="10"/>
      <name val="Calibri"/>
      <family val="2"/>
      <scheme val="minor"/>
    </font>
    <font>
      <sz val="11"/>
      <name val="Calibri"/>
      <family val="2"/>
    </font>
    <font>
      <sz val="11"/>
      <name val="Dubai"/>
      <family val="2"/>
    </font>
    <font>
      <sz val="12"/>
      <color theme="1"/>
      <name val="Calibri"/>
      <family val="2"/>
    </font>
    <font>
      <sz val="10"/>
      <color theme="1"/>
      <name val="Calibri"/>
      <family val="2"/>
      <scheme val="minor"/>
    </font>
    <font>
      <sz val="12"/>
      <name val="Calibri"/>
      <family val="2"/>
      <scheme val="minor"/>
    </font>
    <font>
      <sz val="12"/>
      <color theme="1"/>
      <name val="Calibri"/>
      <family val="2"/>
      <scheme val="minor"/>
    </font>
    <font>
      <sz val="10"/>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8" fillId="0" borderId="0" applyNumberFormat="0" applyFill="0" applyBorder="0" applyAlignment="0" applyProtection="0"/>
  </cellStyleXfs>
  <cellXfs count="52">
    <xf numFmtId="0" fontId="0" fillId="0" borderId="0" xfId="0"/>
    <xf numFmtId="0" fontId="3" fillId="3" borderId="1" xfId="0" applyFont="1" applyFill="1" applyBorder="1" applyAlignment="1">
      <alignment horizontal="center" wrapText="1"/>
    </xf>
    <xf numFmtId="0" fontId="8" fillId="0" borderId="0" xfId="2" applyFill="1" applyBorder="1" applyAlignment="1">
      <alignment vertical="center" wrapText="1"/>
    </xf>
    <xf numFmtId="44" fontId="8" fillId="0" borderId="0" xfId="2" applyNumberFormat="1" applyFill="1" applyBorder="1" applyAlignment="1">
      <alignment horizontal="left" vertical="top" wrapText="1"/>
    </xf>
    <xf numFmtId="0" fontId="8" fillId="0" borderId="0" xfId="2" applyFill="1" applyBorder="1" applyAlignment="1">
      <alignment horizontal="left" vertical="top" wrapText="1"/>
    </xf>
    <xf numFmtId="0" fontId="0" fillId="0" borderId="0" xfId="1" applyNumberFormat="1" applyFont="1" applyFill="1" applyBorder="1" applyAlignment="1">
      <alignment horizontal="left"/>
    </xf>
    <xf numFmtId="14" fontId="6" fillId="0" borderId="0" xfId="1" applyNumberFormat="1" applyFont="1" applyFill="1" applyBorder="1" applyAlignment="1">
      <alignment horizontal="left"/>
    </xf>
    <xf numFmtId="0" fontId="8" fillId="0" borderId="0" xfId="2" applyFill="1" applyAlignment="1">
      <alignment vertical="top" wrapText="1"/>
    </xf>
    <xf numFmtId="2" fontId="0" fillId="0" borderId="0" xfId="1" applyNumberFormat="1" applyFont="1" applyFill="1" applyBorder="1" applyAlignment="1">
      <alignment horizontal="left" vertical="center"/>
    </xf>
    <xf numFmtId="14" fontId="0" fillId="0" borderId="0" xfId="1" applyNumberFormat="1" applyFont="1" applyFill="1" applyBorder="1" applyAlignment="1">
      <alignment horizontal="left"/>
    </xf>
    <xf numFmtId="0" fontId="8" fillId="0" borderId="0" xfId="2" applyFill="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0" applyFont="1" applyFill="1" applyAlignment="1">
      <alignment vertical="top"/>
    </xf>
    <xf numFmtId="14" fontId="5" fillId="0" borderId="0" xfId="0" applyNumberFormat="1" applyFont="1" applyFill="1" applyAlignment="1">
      <alignment horizontal="left" vertical="top" wrapText="1"/>
    </xf>
    <xf numFmtId="0" fontId="5" fillId="0" borderId="0" xfId="0" applyFont="1" applyFill="1" applyAlignment="1">
      <alignment vertical="top" wrapText="1"/>
    </xf>
    <xf numFmtId="0" fontId="0" fillId="0" borderId="0" xfId="0" applyFill="1"/>
    <xf numFmtId="0" fontId="0" fillId="0" borderId="0" xfId="0" applyFill="1" applyAlignment="1">
      <alignment vertical="top" wrapText="1"/>
    </xf>
    <xf numFmtId="0" fontId="0" fillId="0" borderId="0" xfId="0" applyFill="1" applyAlignment="1">
      <alignment vertical="top"/>
    </xf>
    <xf numFmtId="49" fontId="5" fillId="0" borderId="0" xfId="0" applyNumberFormat="1" applyFont="1" applyFill="1" applyAlignment="1">
      <alignment horizontal="left" vertical="top"/>
    </xf>
    <xf numFmtId="0" fontId="0" fillId="0" borderId="0" xfId="0" applyFill="1" applyAlignment="1">
      <alignment horizontal="left" vertical="top"/>
    </xf>
    <xf numFmtId="14" fontId="0" fillId="0" borderId="0" xfId="0" applyNumberFormat="1" applyFill="1" applyAlignment="1">
      <alignment horizontal="left" vertical="top"/>
    </xf>
    <xf numFmtId="0" fontId="8" fillId="0" borderId="0" xfId="2" applyFill="1" applyBorder="1" applyAlignment="1">
      <alignment vertical="top" wrapText="1"/>
    </xf>
    <xf numFmtId="44" fontId="9" fillId="0" borderId="0" xfId="0" applyNumberFormat="1"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wrapText="1"/>
    </xf>
    <xf numFmtId="0" fontId="10" fillId="0" borderId="0" xfId="0" applyFont="1" applyFill="1" applyAlignment="1">
      <alignment horizontal="left" wrapText="1"/>
    </xf>
    <xf numFmtId="14" fontId="10" fillId="0" borderId="0" xfId="0" applyNumberFormat="1" applyFont="1" applyFill="1" applyAlignment="1">
      <alignment horizontal="left" wrapText="1"/>
    </xf>
    <xf numFmtId="44" fontId="7" fillId="0" borderId="0" xfId="0" applyNumberFormat="1" applyFont="1" applyFill="1" applyAlignment="1">
      <alignment horizontal="left" vertical="center"/>
    </xf>
    <xf numFmtId="44" fontId="1" fillId="0" borderId="0" xfId="0" applyNumberFormat="1" applyFont="1" applyFill="1" applyAlignment="1">
      <alignment horizontal="left" vertical="center"/>
    </xf>
    <xf numFmtId="0" fontId="0" fillId="0" borderId="0" xfId="0" applyFill="1" applyAlignment="1">
      <alignment horizontal="left" vertical="center"/>
    </xf>
    <xf numFmtId="14" fontId="0" fillId="0" borderId="0" xfId="0" applyNumberFormat="1" applyFill="1" applyAlignment="1">
      <alignment horizontal="left"/>
    </xf>
    <xf numFmtId="49" fontId="11" fillId="0" borderId="0" xfId="0" applyNumberFormat="1" applyFont="1" applyFill="1" applyAlignment="1">
      <alignment horizontal="left" vertical="center" wrapText="1"/>
    </xf>
    <xf numFmtId="0" fontId="11" fillId="0" borderId="0" xfId="0" applyFont="1" applyFill="1" applyAlignment="1">
      <alignment horizontal="left" vertical="center" wrapText="1"/>
    </xf>
    <xf numFmtId="44" fontId="13" fillId="0" borderId="0" xfId="0" applyNumberFormat="1" applyFont="1" applyFill="1" applyAlignment="1">
      <alignment vertical="center"/>
    </xf>
    <xf numFmtId="0" fontId="7" fillId="0" borderId="0" xfId="0" applyFont="1" applyFill="1" applyAlignment="1">
      <alignment horizontal="left" vertical="center"/>
    </xf>
    <xf numFmtId="14" fontId="12" fillId="0" borderId="0" xfId="1" applyNumberFormat="1" applyFont="1" applyFill="1" applyBorder="1" applyAlignment="1">
      <alignment horizontal="left" vertical="center"/>
    </xf>
    <xf numFmtId="0" fontId="14" fillId="0" borderId="0" xfId="0" applyFont="1" applyFill="1" applyAlignment="1">
      <alignment vertical="center"/>
    </xf>
    <xf numFmtId="44" fontId="14" fillId="0" borderId="0" xfId="0" applyNumberFormat="1" applyFont="1" applyFill="1" applyAlignment="1">
      <alignment vertical="center"/>
    </xf>
    <xf numFmtId="44" fontId="7" fillId="0" borderId="0" xfId="0" applyNumberFormat="1" applyFont="1" applyFill="1" applyAlignment="1">
      <alignment vertical="center"/>
    </xf>
    <xf numFmtId="0" fontId="0" fillId="0" borderId="0" xfId="1" applyNumberFormat="1" applyFont="1" applyFill="1" applyBorder="1" applyAlignment="1">
      <alignment horizontal="left" vertical="center"/>
    </xf>
    <xf numFmtId="14" fontId="0" fillId="0" borderId="0" xfId="1" applyNumberFormat="1" applyFont="1" applyFill="1" applyBorder="1" applyAlignment="1">
      <alignment horizontal="left" vertical="center"/>
    </xf>
    <xf numFmtId="44" fontId="0" fillId="0" borderId="0" xfId="0" applyNumberFormat="1" applyFill="1" applyAlignment="1">
      <alignment vertical="center"/>
    </xf>
    <xf numFmtId="0" fontId="0" fillId="0" borderId="0" xfId="0" applyFill="1" applyAlignment="1">
      <alignment vertical="center"/>
    </xf>
    <xf numFmtId="14" fontId="0" fillId="0" borderId="0" xfId="0" applyNumberFormat="1" applyFill="1" applyAlignment="1">
      <alignment horizontal="left" vertical="center"/>
    </xf>
    <xf numFmtId="0" fontId="0" fillId="0" borderId="0" xfId="0" applyFill="1" applyAlignment="1">
      <alignment horizontal="left"/>
    </xf>
    <xf numFmtId="0" fontId="15" fillId="0" borderId="0" xfId="0" applyFont="1" applyFill="1" applyAlignment="1">
      <alignment horizontal="left" vertical="center"/>
    </xf>
    <xf numFmtId="0" fontId="14" fillId="0" borderId="0" xfId="0" applyFont="1" applyFill="1" applyAlignment="1">
      <alignment horizontal="left" vertical="center" wrapText="1"/>
    </xf>
    <xf numFmtId="14" fontId="14" fillId="0" borderId="0" xfId="0" applyNumberFormat="1" applyFont="1" applyFill="1" applyAlignment="1">
      <alignment horizontal="left" vertical="center" wrapText="1"/>
    </xf>
    <xf numFmtId="14" fontId="16" fillId="0" borderId="0" xfId="0" applyNumberFormat="1" applyFont="1" applyFill="1" applyAlignment="1">
      <alignment horizontal="left" vertical="center"/>
    </xf>
    <xf numFmtId="0" fontId="16" fillId="0" borderId="0" xfId="0" applyFont="1" applyFill="1" applyAlignment="1">
      <alignment horizontal="left"/>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vecnas.ddns.net:50194/admin/fracciones/Octubre-2024/Acta_PECDA2024.pdf" TargetMode="External"/><Relationship Id="rId21" Type="http://schemas.openxmlformats.org/officeDocument/2006/relationships/hyperlink" Target="https://ivecnas.ddns.net:50194/admin/Doctos/PACMyC2023_Convocatoria.zip" TargetMode="External"/><Relationship Id="rId42" Type="http://schemas.openxmlformats.org/officeDocument/2006/relationships/hyperlink" Target="https://ivecnas.ddns.net:50194/admin/fracciones/Octubre-2024/PACMYC2023_3erIT.zip" TargetMode="External"/><Relationship Id="rId63" Type="http://schemas.openxmlformats.org/officeDocument/2006/relationships/hyperlink" Target="https://ivecnas.ddns.net:50194/admin/fracciones/Octubre-2024/PACMYC2023_3erIT.zip" TargetMode="External"/><Relationship Id="rId84" Type="http://schemas.openxmlformats.org/officeDocument/2006/relationships/hyperlink" Target="https://ivecnas.ddns.net:50194/admin/fracciones/Octubre-2024/PACMYC_2024.zip" TargetMode="External"/><Relationship Id="rId138" Type="http://schemas.openxmlformats.org/officeDocument/2006/relationships/hyperlink" Target="https://ivecnas.ddns.net:50194/admin/fracciones/Octubre-2024/PECDA_2024.zip" TargetMode="External"/><Relationship Id="rId159" Type="http://schemas.openxmlformats.org/officeDocument/2006/relationships/hyperlink" Target="https://ivecnas.ddns.net:50194/admin/Doctos/Convenio_Acuerdo_y_Convocatoria.zip" TargetMode="External"/><Relationship Id="rId170" Type="http://schemas.openxmlformats.org/officeDocument/2006/relationships/hyperlink" Target="http://gofile.me/5yW4S/NNpY5gjEZ" TargetMode="External"/><Relationship Id="rId191" Type="http://schemas.openxmlformats.org/officeDocument/2006/relationships/hyperlink" Target="https://ivecnas.ddns.net:50194/admin/Doctos/FFF_VER2024.zip" TargetMode="External"/><Relationship Id="rId205" Type="http://schemas.openxmlformats.org/officeDocument/2006/relationships/printerSettings" Target="../printerSettings/printerSettings1.bin"/><Relationship Id="rId107" Type="http://schemas.openxmlformats.org/officeDocument/2006/relationships/hyperlink" Target="https://ivecnas.ddns.net:50194/admin/fracciones/Octubre-2024/Convocatoria_PACMyC2024.zip" TargetMode="External"/><Relationship Id="rId11" Type="http://schemas.openxmlformats.org/officeDocument/2006/relationships/hyperlink" Target="https://ivecnas.ddns.net:50194/admin/Doctos/PACMyC2023_Convocatoria.zip" TargetMode="External"/><Relationship Id="rId32" Type="http://schemas.openxmlformats.org/officeDocument/2006/relationships/hyperlink" Target="https://ivecnas.ddns.net:50194/admin/fracciones/Julio-2024/CONVOCATORIA_CINEMATOGRAFIA.zip" TargetMode="External"/><Relationship Id="rId53" Type="http://schemas.openxmlformats.org/officeDocument/2006/relationships/hyperlink" Target="https://ivecnas.ddns.net:50194/admin/fracciones/Octubre-2024/PACMYC2023_3erIT.zip" TargetMode="External"/><Relationship Id="rId74" Type="http://schemas.openxmlformats.org/officeDocument/2006/relationships/hyperlink" Target="https://ivecnas.ddns.net:50194/admin/fracciones/Octubre-2024/PACMYC_2024.zip" TargetMode="External"/><Relationship Id="rId128" Type="http://schemas.openxmlformats.org/officeDocument/2006/relationships/hyperlink" Target="https://ivecnas.ddns.net:50194/admin/fracciones/Octubre-2024/Acta_PECDA2024.pdf" TargetMode="External"/><Relationship Id="rId149" Type="http://schemas.openxmlformats.org/officeDocument/2006/relationships/hyperlink" Target="https://ivecnas.ddns.net:50194/admin/fracciones/Octubre-2024/PECDA_2024.zip" TargetMode="External"/><Relationship Id="rId5" Type="http://schemas.openxmlformats.org/officeDocument/2006/relationships/hyperlink" Target="https://ivecnas.ddns.net:50194/admin/Doctos/PACMyC2023_Convocatoria.zip" TargetMode="External"/><Relationship Id="rId95" Type="http://schemas.openxmlformats.org/officeDocument/2006/relationships/hyperlink" Target="https://ivecnas.ddns.net:50194/admin/fracciones/Octubre-2024/Convocatoria_PACMyC2024.zip" TargetMode="External"/><Relationship Id="rId160" Type="http://schemas.openxmlformats.org/officeDocument/2006/relationships/hyperlink" Target="https://ivecnas.ddns.net:50194/admin/Doctos/Convenio_Acuerdo_y_Convocatoria.zip" TargetMode="External"/><Relationship Id="rId181" Type="http://schemas.openxmlformats.org/officeDocument/2006/relationships/hyperlink" Target="https://ivecnas.ddns.net:50194/admin/Doctos/FFF_VER2024.zip" TargetMode="External"/><Relationship Id="rId22" Type="http://schemas.openxmlformats.org/officeDocument/2006/relationships/hyperlink" Target="https://ivecnas.ddns.net:50194/admin/Doctos/PACMyC2023_Convocatoria.zip" TargetMode="External"/><Relationship Id="rId43" Type="http://schemas.openxmlformats.org/officeDocument/2006/relationships/hyperlink" Target="https://ivecnas.ddns.net:50194/admin/fracciones/Octubre-2024/PACMYC2023_3erIT.zip" TargetMode="External"/><Relationship Id="rId64" Type="http://schemas.openxmlformats.org/officeDocument/2006/relationships/hyperlink" Target="https://ivecnas.ddns.net:50194/admin/fracciones/Octubre-2024/PACMYC_2024.zip" TargetMode="External"/><Relationship Id="rId118" Type="http://schemas.openxmlformats.org/officeDocument/2006/relationships/hyperlink" Target="https://ivecnas.ddns.net:50194/admin/fracciones/Octubre-2024/Acta_PECDA2024.pdf" TargetMode="External"/><Relationship Id="rId139" Type="http://schemas.openxmlformats.org/officeDocument/2006/relationships/hyperlink" Target="https://ivecnas.ddns.net:50194/admin/fracciones/Octubre-2024/PECDA_2024.zip" TargetMode="External"/><Relationship Id="rId85" Type="http://schemas.openxmlformats.org/officeDocument/2006/relationships/hyperlink" Target="https://ivecnas.ddns.net:50194/admin/fracciones/Octubre-2024/PACMYC_2024.zip" TargetMode="External"/><Relationship Id="rId150" Type="http://schemas.openxmlformats.org/officeDocument/2006/relationships/hyperlink" Target="https://ivecnas.ddns.net:50194/admin/fracciones/Octubre-2024/PECDA_2024.zip" TargetMode="External"/><Relationship Id="rId171" Type="http://schemas.openxmlformats.org/officeDocument/2006/relationships/hyperlink" Target="http://gofile.me/5yW4S/yjYKVCkpW" TargetMode="External"/><Relationship Id="rId192" Type="http://schemas.openxmlformats.org/officeDocument/2006/relationships/hyperlink" Target="https://ivecnas.ddns.net:50194/admin/fracciones/Abril-2024/doctos.zip" TargetMode="External"/><Relationship Id="rId12" Type="http://schemas.openxmlformats.org/officeDocument/2006/relationships/hyperlink" Target="https://ivecnas.ddns.net:50194/admin/Doctos/PACMyC2023_Convocatoria.zip" TargetMode="External"/><Relationship Id="rId33" Type="http://schemas.openxmlformats.org/officeDocument/2006/relationships/hyperlink" Target="https://ivecnas.ddns.net:50194/admin/fracciones/Julio-2024/CONVOCATORIA_CINEMATOGRAFIA.zip" TargetMode="External"/><Relationship Id="rId108" Type="http://schemas.openxmlformats.org/officeDocument/2006/relationships/hyperlink" Target="https://ivecnas.ddns.net:50194/admin/fracciones/Octubre-2024/Convocatoria_PACMyC2024.zip" TargetMode="External"/><Relationship Id="rId129" Type="http://schemas.openxmlformats.org/officeDocument/2006/relationships/hyperlink" Target="https://ivecnas.ddns.net:50194/admin/fracciones/Octubre-2024/Acta_PECDA2024.pdf" TargetMode="External"/><Relationship Id="rId54" Type="http://schemas.openxmlformats.org/officeDocument/2006/relationships/hyperlink" Target="https://ivecnas.ddns.net:50194/admin/fracciones/Octubre-2024/PACMYC2023_3erIT.zip" TargetMode="External"/><Relationship Id="rId75" Type="http://schemas.openxmlformats.org/officeDocument/2006/relationships/hyperlink" Target="https://ivecnas.ddns.net:50194/admin/fracciones/Octubre-2024/PACMYC_2024.zip" TargetMode="External"/><Relationship Id="rId96" Type="http://schemas.openxmlformats.org/officeDocument/2006/relationships/hyperlink" Target="https://ivecnas.ddns.net:50194/admin/fracciones/Octubre-2024/Convocatoria_PACMyC2024.zip" TargetMode="External"/><Relationship Id="rId140" Type="http://schemas.openxmlformats.org/officeDocument/2006/relationships/hyperlink" Target="https://ivecnas.ddns.net:50194/admin/fracciones/Octubre-2024/PECDA_2024.zip" TargetMode="External"/><Relationship Id="rId161" Type="http://schemas.openxmlformats.org/officeDocument/2006/relationships/hyperlink" Target="https://ivecnas.ddns.net:50194/admin/Doctos/Convenio_Acuerdo_y_Convocatoria.zip" TargetMode="External"/><Relationship Id="rId182" Type="http://schemas.openxmlformats.org/officeDocument/2006/relationships/hyperlink" Target="https://ivecnas.ddns.net:50194/admin/Doctos/FFF_VER2024.zip" TargetMode="External"/><Relationship Id="rId6" Type="http://schemas.openxmlformats.org/officeDocument/2006/relationships/hyperlink" Target="https://ivecnas.ddns.net:50194/admin/Doctos/PACMyC2023_Convocatoria.zip" TargetMode="External"/><Relationship Id="rId23" Type="http://schemas.openxmlformats.org/officeDocument/2006/relationships/hyperlink" Target="https://ivecnas.ddns.net:50194/admin/Doctos/PACMyC2023_Convocatoria.zip" TargetMode="External"/><Relationship Id="rId119" Type="http://schemas.openxmlformats.org/officeDocument/2006/relationships/hyperlink" Target="https://ivecnas.ddns.net:50194/admin/fracciones/Octubre-2024/Acta_PECDA2024.pdf" TargetMode="External"/><Relationship Id="rId44" Type="http://schemas.openxmlformats.org/officeDocument/2006/relationships/hyperlink" Target="https://ivecnas.ddns.net:50194/admin/fracciones/Octubre-2024/PACMYC2023_3erIT.zip" TargetMode="External"/><Relationship Id="rId65" Type="http://schemas.openxmlformats.org/officeDocument/2006/relationships/hyperlink" Target="https://ivecnas.ddns.net:50194/admin/fracciones/Octubre-2024/PACMYC_2024.zip" TargetMode="External"/><Relationship Id="rId86" Type="http://schemas.openxmlformats.org/officeDocument/2006/relationships/hyperlink" Target="https://ivecnas.ddns.net:50194/admin/fracciones/Octubre-2024/PACMYC_2024.zip" TargetMode="External"/><Relationship Id="rId130" Type="http://schemas.openxmlformats.org/officeDocument/2006/relationships/hyperlink" Target="https://ivecnas.ddns.net:50194/admin/fracciones/Octubre-2024/Acta_PECDA2024.pdf" TargetMode="External"/><Relationship Id="rId151" Type="http://schemas.openxmlformats.org/officeDocument/2006/relationships/hyperlink" Target="https://ivecnas.ddns.net:50194/admin/fracciones/Octubre-2024/PECDA_2024.zip" TargetMode="External"/><Relationship Id="rId172" Type="http://schemas.openxmlformats.org/officeDocument/2006/relationships/hyperlink" Target="http://gofile.me/5yW4S/yjYKVCkpW" TargetMode="External"/><Relationship Id="rId193" Type="http://schemas.openxmlformats.org/officeDocument/2006/relationships/hyperlink" Target="https://ivecnas.ddns.net:50194/admin/fracciones/Abril-2024/doctos.zip" TargetMode="External"/><Relationship Id="rId13" Type="http://schemas.openxmlformats.org/officeDocument/2006/relationships/hyperlink" Target="https://ivecnas.ddns.net:50194/admin/Doctos/PACMyC2023_Convocatoria.zip" TargetMode="External"/><Relationship Id="rId109" Type="http://schemas.openxmlformats.org/officeDocument/2006/relationships/hyperlink" Target="https://ivecnas.ddns.net:50194/admin/fracciones/Octubre-2024/Convocatoria_PACMyC2024.zip" TargetMode="External"/><Relationship Id="rId34" Type="http://schemas.openxmlformats.org/officeDocument/2006/relationships/hyperlink" Target="https://ivecnas.ddns.net:50194/admin/fracciones/Julio-2024/CONVOCATORIA_CINEMATOGRAFIA.zip" TargetMode="External"/><Relationship Id="rId55" Type="http://schemas.openxmlformats.org/officeDocument/2006/relationships/hyperlink" Target="https://ivecnas.ddns.net:50194/admin/fracciones/Octubre-2024/PACMYC2023_3erIT.zip" TargetMode="External"/><Relationship Id="rId76" Type="http://schemas.openxmlformats.org/officeDocument/2006/relationships/hyperlink" Target="https://ivecnas.ddns.net:50194/admin/fracciones/Octubre-2024/PACMYC_2024.zip" TargetMode="External"/><Relationship Id="rId97" Type="http://schemas.openxmlformats.org/officeDocument/2006/relationships/hyperlink" Target="https://ivecnas.ddns.net:50194/admin/fracciones/Octubre-2024/Convocatoria_PACMyC2024.zip" TargetMode="External"/><Relationship Id="rId120" Type="http://schemas.openxmlformats.org/officeDocument/2006/relationships/hyperlink" Target="https://ivecnas.ddns.net:50194/admin/fracciones/Octubre-2024/Acta_PECDA2024.pdf" TargetMode="External"/><Relationship Id="rId141" Type="http://schemas.openxmlformats.org/officeDocument/2006/relationships/hyperlink" Target="https://ivecnas.ddns.net:50194/admin/fracciones/Octubre-2024/PECDA_2024.zip" TargetMode="External"/><Relationship Id="rId7" Type="http://schemas.openxmlformats.org/officeDocument/2006/relationships/hyperlink" Target="https://ivecnas.ddns.net:50194/admin/Doctos/PACMyC2023_Convocatoria.zip" TargetMode="External"/><Relationship Id="rId162" Type="http://schemas.openxmlformats.org/officeDocument/2006/relationships/hyperlink" Target="https://ivecnas.ddns.net:50194/admin/Doctos/Convenio_Acuerdo_y_Convocatoria.zip" TargetMode="External"/><Relationship Id="rId183" Type="http://schemas.openxmlformats.org/officeDocument/2006/relationships/hyperlink" Target="https://ivecnas.ddns.net:50194/admin/Doctos/FFF_VER2024.zip" TargetMode="External"/><Relationship Id="rId24" Type="http://schemas.openxmlformats.org/officeDocument/2006/relationships/hyperlink" Target="https://ivecnas.ddns.net:50194/admin/Doctos/PACMyC2023_Convocatoria.zip" TargetMode="External"/><Relationship Id="rId40" Type="http://schemas.openxmlformats.org/officeDocument/2006/relationships/hyperlink" Target="https://ivecnas.ddns.net:50194/admin/fracciones/Octubre-2024/PACMYC2023_3erIT.zip" TargetMode="External"/><Relationship Id="rId45" Type="http://schemas.openxmlformats.org/officeDocument/2006/relationships/hyperlink" Target="https://ivecnas.ddns.net:50194/admin/fracciones/Octubre-2024/PACMYC2023_3erIT.zip" TargetMode="External"/><Relationship Id="rId66" Type="http://schemas.openxmlformats.org/officeDocument/2006/relationships/hyperlink" Target="https://ivecnas.ddns.net:50194/admin/fracciones/Octubre-2024/PACMYC_2024.zip" TargetMode="External"/><Relationship Id="rId87" Type="http://schemas.openxmlformats.org/officeDocument/2006/relationships/hyperlink" Target="https://ivecnas.ddns.net:50194/admin/fracciones/Octubre-2024/Convocatoria_PACMyC2024.zip" TargetMode="External"/><Relationship Id="rId110" Type="http://schemas.openxmlformats.org/officeDocument/2006/relationships/hyperlink" Target="https://ivecnas.ddns.net:50194/admin/fracciones/Octubre-2024/USOREC_CINEMATOGRAFIA_3ertrim24.zip" TargetMode="External"/><Relationship Id="rId115" Type="http://schemas.openxmlformats.org/officeDocument/2006/relationships/hyperlink" Target="https://ivecnas.ddns.net:50194/admin/fracciones/Octubre-2024/Acta_PECDA2024.pdf" TargetMode="External"/><Relationship Id="rId131" Type="http://schemas.openxmlformats.org/officeDocument/2006/relationships/hyperlink" Target="https://ivecnas.ddns.net:50194/admin/fracciones/Octubre-2024/Acta_PECDA2024.pdf" TargetMode="External"/><Relationship Id="rId136" Type="http://schemas.openxmlformats.org/officeDocument/2006/relationships/hyperlink" Target="https://ivecnas.ddns.net:50194/admin/fracciones/Octubre-2024/PECDA_2024.zip" TargetMode="External"/><Relationship Id="rId157" Type="http://schemas.openxmlformats.org/officeDocument/2006/relationships/hyperlink" Target="https://ivecnas.ddns.net:50194/admin/Doctos/Uso_y_destino_de_los_Recursos.zip" TargetMode="External"/><Relationship Id="rId178" Type="http://schemas.openxmlformats.org/officeDocument/2006/relationships/hyperlink" Target="http://gofile.me/5yW4S/yjYKVCkpW" TargetMode="External"/><Relationship Id="rId61" Type="http://schemas.openxmlformats.org/officeDocument/2006/relationships/hyperlink" Target="https://ivecnas.ddns.net:50194/admin/fracciones/Octubre-2024/PACMYC2023_3erIT.zip" TargetMode="External"/><Relationship Id="rId82" Type="http://schemas.openxmlformats.org/officeDocument/2006/relationships/hyperlink" Target="https://ivecnas.ddns.net:50194/admin/fracciones/Octubre-2024/PACMYC_2024.zip" TargetMode="External"/><Relationship Id="rId152" Type="http://schemas.openxmlformats.org/officeDocument/2006/relationships/hyperlink" Target="https://ivecnas.ddns.net:50194/admin/fracciones/Octubre-2024/PECDA_2024.zip" TargetMode="External"/><Relationship Id="rId173" Type="http://schemas.openxmlformats.org/officeDocument/2006/relationships/hyperlink" Target="http://gofile.me/5yW4S/yjYKVCkpW" TargetMode="External"/><Relationship Id="rId194" Type="http://schemas.openxmlformats.org/officeDocument/2006/relationships/hyperlink" Target="https://ivecnas.ddns.net:50194/admin/fracciones/Abril-2024/doctos.zip" TargetMode="External"/><Relationship Id="rId199" Type="http://schemas.openxmlformats.org/officeDocument/2006/relationships/hyperlink" Target="https://ivecnas.ddns.net:50194/admin/fracciones/Abril-2024/doctos.zip" TargetMode="External"/><Relationship Id="rId203" Type="http://schemas.openxmlformats.org/officeDocument/2006/relationships/hyperlink" Target="https://ivecnas.ddns.net:50194/admin/fracciones/Abril-2024/doctos.zip" TargetMode="External"/><Relationship Id="rId19" Type="http://schemas.openxmlformats.org/officeDocument/2006/relationships/hyperlink" Target="https://ivecnas.ddns.net:50194/admin/Doctos/PACMyC2023_Convocatoria.zip" TargetMode="External"/><Relationship Id="rId14" Type="http://schemas.openxmlformats.org/officeDocument/2006/relationships/hyperlink" Target="https://ivecnas.ddns.net:50194/admin/Doctos/PACMyC2023_Convocatoria.zip" TargetMode="External"/><Relationship Id="rId30" Type="http://schemas.openxmlformats.org/officeDocument/2006/relationships/hyperlink" Target="https://ivecnas.ddns.net:50194/admin/Doctos/PACMyC2023_Convocatoria.zip" TargetMode="External"/><Relationship Id="rId35" Type="http://schemas.openxmlformats.org/officeDocument/2006/relationships/hyperlink" Target="https://ivecnas.ddns.net:50194/admin/fracciones/Octubre-2024/PACMYC_2022.zip" TargetMode="External"/><Relationship Id="rId56" Type="http://schemas.openxmlformats.org/officeDocument/2006/relationships/hyperlink" Target="https://ivecnas.ddns.net:50194/admin/fracciones/Octubre-2024/PACMYC2023_3erIT.zip" TargetMode="External"/><Relationship Id="rId77" Type="http://schemas.openxmlformats.org/officeDocument/2006/relationships/hyperlink" Target="https://ivecnas.ddns.net:50194/admin/fracciones/Octubre-2024/PACMYC_2024.zip" TargetMode="External"/><Relationship Id="rId100" Type="http://schemas.openxmlformats.org/officeDocument/2006/relationships/hyperlink" Target="https://ivecnas.ddns.net:50194/admin/fracciones/Octubre-2024/Convocatoria_PACMyC2024.zip" TargetMode="External"/><Relationship Id="rId105" Type="http://schemas.openxmlformats.org/officeDocument/2006/relationships/hyperlink" Target="https://ivecnas.ddns.net:50194/admin/fracciones/Octubre-2024/Convocatoria_PACMyC2024.zip" TargetMode="External"/><Relationship Id="rId126" Type="http://schemas.openxmlformats.org/officeDocument/2006/relationships/hyperlink" Target="https://ivecnas.ddns.net:50194/admin/fracciones/Octubre-2024/Acta_PECDA2024.pdf" TargetMode="External"/><Relationship Id="rId147" Type="http://schemas.openxmlformats.org/officeDocument/2006/relationships/hyperlink" Target="https://ivecnas.ddns.net:50194/admin/fracciones/Octubre-2024/PECDA_2024.zip" TargetMode="External"/><Relationship Id="rId168" Type="http://schemas.openxmlformats.org/officeDocument/2006/relationships/hyperlink" Target="http://gofile.me/5yW4S/NNpY5gjEZ" TargetMode="External"/><Relationship Id="rId8" Type="http://schemas.openxmlformats.org/officeDocument/2006/relationships/hyperlink" Target="https://ivecnas.ddns.net:50194/admin/Doctos/PACMyC2023_Convocatoria.zip" TargetMode="External"/><Relationship Id="rId51" Type="http://schemas.openxmlformats.org/officeDocument/2006/relationships/hyperlink" Target="https://ivecnas.ddns.net:50194/admin/fracciones/Octubre-2024/PACMYC2023_3erIT.zip" TargetMode="External"/><Relationship Id="rId72" Type="http://schemas.openxmlformats.org/officeDocument/2006/relationships/hyperlink" Target="https://ivecnas.ddns.net:50194/admin/fracciones/Octubre-2024/PACMYC_2024.zip" TargetMode="External"/><Relationship Id="rId93" Type="http://schemas.openxmlformats.org/officeDocument/2006/relationships/hyperlink" Target="https://ivecnas.ddns.net:50194/admin/fracciones/Octubre-2024/Convocatoria_PACMyC2024.zip" TargetMode="External"/><Relationship Id="rId98" Type="http://schemas.openxmlformats.org/officeDocument/2006/relationships/hyperlink" Target="https://ivecnas.ddns.net:50194/admin/fracciones/Octubre-2024/Convocatoria_PACMyC2024.zip" TargetMode="External"/><Relationship Id="rId121" Type="http://schemas.openxmlformats.org/officeDocument/2006/relationships/hyperlink" Target="https://ivecnas.ddns.net:50194/admin/fracciones/Octubre-2024/Acta_PECDA2024.pdf" TargetMode="External"/><Relationship Id="rId142" Type="http://schemas.openxmlformats.org/officeDocument/2006/relationships/hyperlink" Target="https://ivecnas.ddns.net:50194/admin/fracciones/Octubre-2024/PECDA_2024.zip" TargetMode="External"/><Relationship Id="rId163" Type="http://schemas.openxmlformats.org/officeDocument/2006/relationships/hyperlink" Target="http://gofile.me/5yW4S/NNpY5gjEZ" TargetMode="External"/><Relationship Id="rId184" Type="http://schemas.openxmlformats.org/officeDocument/2006/relationships/hyperlink" Target="https://ivecnas.ddns.net:50194/admin/Doctos/FFF_VER2024.zip" TargetMode="External"/><Relationship Id="rId189" Type="http://schemas.openxmlformats.org/officeDocument/2006/relationships/hyperlink" Target="https://ivecnas.ddns.net:50194/admin/Doctos/FFF_VER2024.zip" TargetMode="External"/><Relationship Id="rId3" Type="http://schemas.openxmlformats.org/officeDocument/2006/relationships/hyperlink" Target="http://ivecnas.ddns.net:50194/admin/fracciones/2023-06-22/2do_ITPACMyC_2020.zip" TargetMode="External"/><Relationship Id="rId25" Type="http://schemas.openxmlformats.org/officeDocument/2006/relationships/hyperlink" Target="https://ivecnas.ddns.net:50194/admin/Doctos/PACMyC2023_Convocatoria.zip" TargetMode="External"/><Relationship Id="rId46" Type="http://schemas.openxmlformats.org/officeDocument/2006/relationships/hyperlink" Target="https://ivecnas.ddns.net:50194/admin/fracciones/Octubre-2024/PACMYC2023_3erIT.zip" TargetMode="External"/><Relationship Id="rId67" Type="http://schemas.openxmlformats.org/officeDocument/2006/relationships/hyperlink" Target="https://ivecnas.ddns.net:50194/admin/fracciones/Octubre-2024/PACMYC_2024.zip" TargetMode="External"/><Relationship Id="rId116" Type="http://schemas.openxmlformats.org/officeDocument/2006/relationships/hyperlink" Target="https://ivecnas.ddns.net:50194/admin/fracciones/Octubre-2024/Acta_PECDA2024.pdf" TargetMode="External"/><Relationship Id="rId137" Type="http://schemas.openxmlformats.org/officeDocument/2006/relationships/hyperlink" Target="https://ivecnas.ddns.net:50194/admin/fracciones/Octubre-2024/PECDA_2024.zip" TargetMode="External"/><Relationship Id="rId158" Type="http://schemas.openxmlformats.org/officeDocument/2006/relationships/hyperlink" Target="https://ivecnas.ddns.net:50194/admin/Doctos/Convenio_Acuerdo_y_Convocatoria.zip" TargetMode="External"/><Relationship Id="rId20" Type="http://schemas.openxmlformats.org/officeDocument/2006/relationships/hyperlink" Target="https://ivecnas.ddns.net:50194/admin/Doctos/PACMyC2023_Convocatoria.zip" TargetMode="External"/><Relationship Id="rId41" Type="http://schemas.openxmlformats.org/officeDocument/2006/relationships/hyperlink" Target="https://ivecnas.ddns.net:50194/admin/fracciones/Octubre-2024/PACMYC2023_3erIT.zip" TargetMode="External"/><Relationship Id="rId62" Type="http://schemas.openxmlformats.org/officeDocument/2006/relationships/hyperlink" Target="https://ivecnas.ddns.net:50194/admin/fracciones/Octubre-2024/PACMYC2023_3erIT.zip" TargetMode="External"/><Relationship Id="rId83" Type="http://schemas.openxmlformats.org/officeDocument/2006/relationships/hyperlink" Target="https://ivecnas.ddns.net:50194/admin/fracciones/Octubre-2024/PACMYC_2024.zip" TargetMode="External"/><Relationship Id="rId88" Type="http://schemas.openxmlformats.org/officeDocument/2006/relationships/hyperlink" Target="https://ivecnas.ddns.net:50194/admin/fracciones/Octubre-2024/Convocatoria_PACMyC2024.zip" TargetMode="External"/><Relationship Id="rId111" Type="http://schemas.openxmlformats.org/officeDocument/2006/relationships/hyperlink" Target="https://ivecnas.ddns.net:50194/admin/fracciones/Octubre-2024/USOREC_CINEMATOGRAFIA_3ertrim24.zip" TargetMode="External"/><Relationship Id="rId132" Type="http://schemas.openxmlformats.org/officeDocument/2006/relationships/hyperlink" Target="https://ivecnas.ddns.net:50194/admin/fracciones/Octubre-2024/Acta_PECDA2024.pdf" TargetMode="External"/><Relationship Id="rId153" Type="http://schemas.openxmlformats.org/officeDocument/2006/relationships/hyperlink" Target="https://ivecnas.ddns.net:50194/admin/Doctos/Uso_y_destino_de_los_Recursos.zip" TargetMode="External"/><Relationship Id="rId174" Type="http://schemas.openxmlformats.org/officeDocument/2006/relationships/hyperlink" Target="http://gofile.me/5yW4S/yjYKVCkpW" TargetMode="External"/><Relationship Id="rId179" Type="http://schemas.openxmlformats.org/officeDocument/2006/relationships/hyperlink" Target="https://ivecnas.ddns.net:50194/admin/Doctos/FFF_VER2024.zip" TargetMode="External"/><Relationship Id="rId195" Type="http://schemas.openxmlformats.org/officeDocument/2006/relationships/hyperlink" Target="https://ivecnas.ddns.net:50194/admin/fracciones/Abril-2024/doctos.zip" TargetMode="External"/><Relationship Id="rId190" Type="http://schemas.openxmlformats.org/officeDocument/2006/relationships/hyperlink" Target="https://ivecnas.ddns.net:50194/admin/Doctos/FFF_VER2024.zip" TargetMode="External"/><Relationship Id="rId204" Type="http://schemas.openxmlformats.org/officeDocument/2006/relationships/hyperlink" Target="https://ivecnas.ddns.net:50194/admin/fracciones/Abril-2024/doctos.zip" TargetMode="External"/><Relationship Id="rId15" Type="http://schemas.openxmlformats.org/officeDocument/2006/relationships/hyperlink" Target="https://ivecnas.ddns.net:50194/admin/Doctos/PACMyC2023_Convocatoria.zip" TargetMode="External"/><Relationship Id="rId36" Type="http://schemas.openxmlformats.org/officeDocument/2006/relationships/hyperlink" Target="https://ivecnas.ddns.net:50194/admin/fracciones/Abril-2024/PACMyC2022_Convocatoria.zip" TargetMode="External"/><Relationship Id="rId57" Type="http://schemas.openxmlformats.org/officeDocument/2006/relationships/hyperlink" Target="https://ivecnas.ddns.net:50194/admin/fracciones/Octubre-2024/PACMYC2023_3erIT.zip" TargetMode="External"/><Relationship Id="rId106" Type="http://schemas.openxmlformats.org/officeDocument/2006/relationships/hyperlink" Target="https://ivecnas.ddns.net:50194/admin/fracciones/Octubre-2024/Convocatoria_PACMyC2024.zip" TargetMode="External"/><Relationship Id="rId127" Type="http://schemas.openxmlformats.org/officeDocument/2006/relationships/hyperlink" Target="https://ivecnas.ddns.net:50194/admin/fracciones/Octubre-2024/Acta_PECDA2024.pdf" TargetMode="External"/><Relationship Id="rId10" Type="http://schemas.openxmlformats.org/officeDocument/2006/relationships/hyperlink" Target="https://ivecnas.ddns.net:50194/admin/Doctos/PACMyC2023_Convocatoria.zip" TargetMode="External"/><Relationship Id="rId31" Type="http://schemas.openxmlformats.org/officeDocument/2006/relationships/hyperlink" Target="https://ivecnas.ddns.net:50194/admin/Doctos/PACMyC2023_Convocatoria.zip" TargetMode="External"/><Relationship Id="rId52" Type="http://schemas.openxmlformats.org/officeDocument/2006/relationships/hyperlink" Target="https://ivecnas.ddns.net:50194/admin/fracciones/Octubre-2024/PACMYC2023_3erIT.zip" TargetMode="External"/><Relationship Id="rId73" Type="http://schemas.openxmlformats.org/officeDocument/2006/relationships/hyperlink" Target="https://ivecnas.ddns.net:50194/admin/fracciones/Octubre-2024/PACMYC_2024.zip" TargetMode="External"/><Relationship Id="rId78" Type="http://schemas.openxmlformats.org/officeDocument/2006/relationships/hyperlink" Target="https://ivecnas.ddns.net:50194/admin/fracciones/Octubre-2024/PACMYC_2024.zip" TargetMode="External"/><Relationship Id="rId94" Type="http://schemas.openxmlformats.org/officeDocument/2006/relationships/hyperlink" Target="https://ivecnas.ddns.net:50194/admin/fracciones/Octubre-2024/Convocatoria_PACMyC2024.zip" TargetMode="External"/><Relationship Id="rId99" Type="http://schemas.openxmlformats.org/officeDocument/2006/relationships/hyperlink" Target="https://ivecnas.ddns.net:50194/admin/fracciones/Octubre-2024/Convocatoria_PACMyC2024.zip" TargetMode="External"/><Relationship Id="rId101" Type="http://schemas.openxmlformats.org/officeDocument/2006/relationships/hyperlink" Target="https://ivecnas.ddns.net:50194/admin/fracciones/Octubre-2024/Convocatoria_PACMyC2024.zip" TargetMode="External"/><Relationship Id="rId122" Type="http://schemas.openxmlformats.org/officeDocument/2006/relationships/hyperlink" Target="https://ivecnas.ddns.net:50194/admin/fracciones/Octubre-2024/Acta_PECDA2024.pdf" TargetMode="External"/><Relationship Id="rId143" Type="http://schemas.openxmlformats.org/officeDocument/2006/relationships/hyperlink" Target="https://ivecnas.ddns.net:50194/admin/fracciones/Octubre-2024/PECDA_2024.zip" TargetMode="External"/><Relationship Id="rId148" Type="http://schemas.openxmlformats.org/officeDocument/2006/relationships/hyperlink" Target="https://ivecnas.ddns.net:50194/admin/fracciones/Octubre-2024/PECDA_2024.zip" TargetMode="External"/><Relationship Id="rId164" Type="http://schemas.openxmlformats.org/officeDocument/2006/relationships/hyperlink" Target="http://gofile.me/5yW4S/NNpY5gjEZ" TargetMode="External"/><Relationship Id="rId169" Type="http://schemas.openxmlformats.org/officeDocument/2006/relationships/hyperlink" Target="http://gofile.me/5yW4S/NNpY5gjEZ" TargetMode="External"/><Relationship Id="rId185" Type="http://schemas.openxmlformats.org/officeDocument/2006/relationships/hyperlink" Target="https://ivecnas.ddns.net:50194/admin/Doctos/FFF_VER2024.zip" TargetMode="External"/><Relationship Id="rId4" Type="http://schemas.openxmlformats.org/officeDocument/2006/relationships/hyperlink" Target="http://ivecnas.ddns.net:50194/admin/fracciones/2023-06-22/2do_ITPACMyC_2021.zip" TargetMode="External"/><Relationship Id="rId9" Type="http://schemas.openxmlformats.org/officeDocument/2006/relationships/hyperlink" Target="https://ivecnas.ddns.net:50194/admin/Doctos/PACMyC2023_Convocatoria.zip" TargetMode="External"/><Relationship Id="rId180" Type="http://schemas.openxmlformats.org/officeDocument/2006/relationships/hyperlink" Target="https://ivecnas.ddns.net:50194/admin/Doctos/FFF_VER2024.zip" TargetMode="External"/><Relationship Id="rId26" Type="http://schemas.openxmlformats.org/officeDocument/2006/relationships/hyperlink" Target="https://ivecnas.ddns.net:50194/admin/Doctos/PACMyC2023_Convocatoria.zip" TargetMode="External"/><Relationship Id="rId47" Type="http://schemas.openxmlformats.org/officeDocument/2006/relationships/hyperlink" Target="https://ivecnas.ddns.net:50194/admin/fracciones/Octubre-2024/PACMYC2023_3erIT.zip" TargetMode="External"/><Relationship Id="rId68" Type="http://schemas.openxmlformats.org/officeDocument/2006/relationships/hyperlink" Target="https://ivecnas.ddns.net:50194/admin/fracciones/Octubre-2024/PACMYC_2024.zip" TargetMode="External"/><Relationship Id="rId89" Type="http://schemas.openxmlformats.org/officeDocument/2006/relationships/hyperlink" Target="https://ivecnas.ddns.net:50194/admin/fracciones/Octubre-2024/Convocatoria_PACMyC2024.zip" TargetMode="External"/><Relationship Id="rId112" Type="http://schemas.openxmlformats.org/officeDocument/2006/relationships/hyperlink" Target="https://ivecnas.ddns.net:50194/admin/fracciones/Octubre-2024/USOREC_CINEMATOGRAFIA_3ertrim24.zip" TargetMode="External"/><Relationship Id="rId133" Type="http://schemas.openxmlformats.org/officeDocument/2006/relationships/hyperlink" Target="https://ivecnas.ddns.net:50194/admin/fracciones/Octubre-2024/PECDA_2024.zip" TargetMode="External"/><Relationship Id="rId154" Type="http://schemas.openxmlformats.org/officeDocument/2006/relationships/hyperlink" Target="https://ivecnas.ddns.net:50194/admin/Doctos/Uso_y_destino_de_los_Recursos.zip" TargetMode="External"/><Relationship Id="rId175" Type="http://schemas.openxmlformats.org/officeDocument/2006/relationships/hyperlink" Target="http://gofile.me/5yW4S/yjYKVCkpW" TargetMode="External"/><Relationship Id="rId196" Type="http://schemas.openxmlformats.org/officeDocument/2006/relationships/hyperlink" Target="https://ivecnas.ddns.net:50194/admin/fracciones/Abril-2024/doctos.zip" TargetMode="External"/><Relationship Id="rId200" Type="http://schemas.openxmlformats.org/officeDocument/2006/relationships/hyperlink" Target="https://ivecnas.ddns.net:50194/admin/fracciones/Abril-2024/doctos.zip" TargetMode="External"/><Relationship Id="rId16" Type="http://schemas.openxmlformats.org/officeDocument/2006/relationships/hyperlink" Target="https://ivecnas.ddns.net:50194/admin/Doctos/PACMyC2023_Convocatoria.zip" TargetMode="External"/><Relationship Id="rId37" Type="http://schemas.openxmlformats.org/officeDocument/2006/relationships/hyperlink" Target="https://ivecnas.ddns.net:50194/admin/fracciones/Octubre-2024/PACMYC2023_3erIT.zip" TargetMode="External"/><Relationship Id="rId58" Type="http://schemas.openxmlformats.org/officeDocument/2006/relationships/hyperlink" Target="https://ivecnas.ddns.net:50194/admin/fracciones/Octubre-2024/PACMYC2023_3erIT.zip" TargetMode="External"/><Relationship Id="rId79" Type="http://schemas.openxmlformats.org/officeDocument/2006/relationships/hyperlink" Target="https://ivecnas.ddns.net:50194/admin/fracciones/Octubre-2024/PACMYC_2024.zip" TargetMode="External"/><Relationship Id="rId102" Type="http://schemas.openxmlformats.org/officeDocument/2006/relationships/hyperlink" Target="https://ivecnas.ddns.net:50194/admin/fracciones/Octubre-2024/Convocatoria_PACMyC2024.zip" TargetMode="External"/><Relationship Id="rId123" Type="http://schemas.openxmlformats.org/officeDocument/2006/relationships/hyperlink" Target="https://ivecnas.ddns.net:50194/admin/fracciones/Octubre-2024/Acta_PECDA2024.pdf" TargetMode="External"/><Relationship Id="rId144" Type="http://schemas.openxmlformats.org/officeDocument/2006/relationships/hyperlink" Target="https://ivecnas.ddns.net:50194/admin/fracciones/Octubre-2024/PECDA_2024.zip" TargetMode="External"/><Relationship Id="rId90" Type="http://schemas.openxmlformats.org/officeDocument/2006/relationships/hyperlink" Target="https://ivecnas.ddns.net:50194/admin/fracciones/Octubre-2024/Convocatoria_PACMyC2024.zip" TargetMode="External"/><Relationship Id="rId165" Type="http://schemas.openxmlformats.org/officeDocument/2006/relationships/hyperlink" Target="http://gofile.me/5yW4S/NNpY5gjEZ" TargetMode="External"/><Relationship Id="rId186" Type="http://schemas.openxmlformats.org/officeDocument/2006/relationships/hyperlink" Target="https://ivecnas.ddns.net:50194/admin/Doctos/FFF_VER2024.zip" TargetMode="External"/><Relationship Id="rId27" Type="http://schemas.openxmlformats.org/officeDocument/2006/relationships/hyperlink" Target="https://ivecnas.ddns.net:50194/admin/Doctos/PACMyC2023_Convocatoria.zip" TargetMode="External"/><Relationship Id="rId48" Type="http://schemas.openxmlformats.org/officeDocument/2006/relationships/hyperlink" Target="https://ivecnas.ddns.net:50194/admin/fracciones/Octubre-2024/PACMYC2023_3erIT.zip" TargetMode="External"/><Relationship Id="rId69" Type="http://schemas.openxmlformats.org/officeDocument/2006/relationships/hyperlink" Target="https://ivecnas.ddns.net:50194/admin/fracciones/Octubre-2024/PACMYC_2024.zip" TargetMode="External"/><Relationship Id="rId113" Type="http://schemas.openxmlformats.org/officeDocument/2006/relationships/hyperlink" Target="https://ivecnas.ddns.net:50194/admin/fracciones/Octubre-2024/Acta_PECDA2024.pdf" TargetMode="External"/><Relationship Id="rId134" Type="http://schemas.openxmlformats.org/officeDocument/2006/relationships/hyperlink" Target="https://ivecnas.ddns.net:50194/admin/fracciones/Octubre-2024/PECDA_2024.zip" TargetMode="External"/><Relationship Id="rId80" Type="http://schemas.openxmlformats.org/officeDocument/2006/relationships/hyperlink" Target="https://ivecnas.ddns.net:50194/admin/fracciones/Octubre-2024/PACMYC_2024.zip" TargetMode="External"/><Relationship Id="rId155" Type="http://schemas.openxmlformats.org/officeDocument/2006/relationships/hyperlink" Target="https://ivecnas.ddns.net:50194/admin/Doctos/Uso_y_destino_de_los_Recursos.zip" TargetMode="External"/><Relationship Id="rId176" Type="http://schemas.openxmlformats.org/officeDocument/2006/relationships/hyperlink" Target="http://gofile.me/5yW4S/yjYKVCkpW" TargetMode="External"/><Relationship Id="rId197" Type="http://schemas.openxmlformats.org/officeDocument/2006/relationships/hyperlink" Target="https://ivecnas.ddns.net:50194/admin/fracciones/Abril-2024/doctos.zip" TargetMode="External"/><Relationship Id="rId201" Type="http://schemas.openxmlformats.org/officeDocument/2006/relationships/hyperlink" Target="https://ivecnas.ddns.net:50194/admin/fracciones/Abril-2024/doctos.zip" TargetMode="External"/><Relationship Id="rId17" Type="http://schemas.openxmlformats.org/officeDocument/2006/relationships/hyperlink" Target="https://ivecnas.ddns.net:50194/admin/Doctos/PACMyC2023_Convocatoria.zip" TargetMode="External"/><Relationship Id="rId38" Type="http://schemas.openxmlformats.org/officeDocument/2006/relationships/hyperlink" Target="https://ivecnas.ddns.net:50194/admin/fracciones/Octubre-2024/PACMYC2023_3erIT.zip" TargetMode="External"/><Relationship Id="rId59" Type="http://schemas.openxmlformats.org/officeDocument/2006/relationships/hyperlink" Target="https://ivecnas.ddns.net:50194/admin/fracciones/Octubre-2024/PACMYC2023_3erIT.zip" TargetMode="External"/><Relationship Id="rId103" Type="http://schemas.openxmlformats.org/officeDocument/2006/relationships/hyperlink" Target="https://ivecnas.ddns.net:50194/admin/fracciones/Octubre-2024/Convocatoria_PACMyC2024.zip" TargetMode="External"/><Relationship Id="rId124" Type="http://schemas.openxmlformats.org/officeDocument/2006/relationships/hyperlink" Target="https://ivecnas.ddns.net:50194/admin/fracciones/Octubre-2024/Acta_PECDA2024.pdf" TargetMode="External"/><Relationship Id="rId70" Type="http://schemas.openxmlformats.org/officeDocument/2006/relationships/hyperlink" Target="https://ivecnas.ddns.net:50194/admin/fracciones/Octubre-2024/PACMYC_2024.zip" TargetMode="External"/><Relationship Id="rId91" Type="http://schemas.openxmlformats.org/officeDocument/2006/relationships/hyperlink" Target="https://ivecnas.ddns.net:50194/admin/fracciones/Octubre-2024/Convocatoria_PACMyC2024.zip" TargetMode="External"/><Relationship Id="rId145" Type="http://schemas.openxmlformats.org/officeDocument/2006/relationships/hyperlink" Target="https://ivecnas.ddns.net:50194/admin/fracciones/Octubre-2024/PECDA_2024.zip" TargetMode="External"/><Relationship Id="rId166" Type="http://schemas.openxmlformats.org/officeDocument/2006/relationships/hyperlink" Target="http://gofile.me/5yW4S/NNpY5gjEZ" TargetMode="External"/><Relationship Id="rId187" Type="http://schemas.openxmlformats.org/officeDocument/2006/relationships/hyperlink" Target="https://ivecnas.ddns.net:50194/admin/Doctos/FFF_VER2024.zip" TargetMode="External"/><Relationship Id="rId1" Type="http://schemas.openxmlformats.org/officeDocument/2006/relationships/hyperlink" Target="https://ivecnas.ddns.net:50194/admin/fracciones/2022-01-05/Doctos_PACMYC2021.zip" TargetMode="External"/><Relationship Id="rId28" Type="http://schemas.openxmlformats.org/officeDocument/2006/relationships/hyperlink" Target="https://ivecnas.ddns.net:50194/admin/Doctos/PACMyC2023_Convocatoria.zip" TargetMode="External"/><Relationship Id="rId49" Type="http://schemas.openxmlformats.org/officeDocument/2006/relationships/hyperlink" Target="https://ivecnas.ddns.net:50194/admin/fracciones/Octubre-2024/PACMYC2023_3erIT.zip" TargetMode="External"/><Relationship Id="rId114" Type="http://schemas.openxmlformats.org/officeDocument/2006/relationships/hyperlink" Target="https://ivecnas.ddns.net:50194/admin/fracciones/Octubre-2024/Acta_PECDA2024.pdf" TargetMode="External"/><Relationship Id="rId60" Type="http://schemas.openxmlformats.org/officeDocument/2006/relationships/hyperlink" Target="https://ivecnas.ddns.net:50194/admin/fracciones/Octubre-2024/PACMYC2023_3erIT.zip" TargetMode="External"/><Relationship Id="rId81" Type="http://schemas.openxmlformats.org/officeDocument/2006/relationships/hyperlink" Target="https://ivecnas.ddns.net:50194/admin/fracciones/Octubre-2024/PACMYC_2024.zip" TargetMode="External"/><Relationship Id="rId135" Type="http://schemas.openxmlformats.org/officeDocument/2006/relationships/hyperlink" Target="https://ivecnas.ddns.net:50194/admin/fracciones/Octubre-2024/PECDA_2024.zip" TargetMode="External"/><Relationship Id="rId156" Type="http://schemas.openxmlformats.org/officeDocument/2006/relationships/hyperlink" Target="https://ivecnas.ddns.net:50194/admin/Doctos/Uso_y_destino_de_los_Recursos.zip" TargetMode="External"/><Relationship Id="rId177" Type="http://schemas.openxmlformats.org/officeDocument/2006/relationships/hyperlink" Target="http://gofile.me/5yW4S/yjYKVCkpW" TargetMode="External"/><Relationship Id="rId198" Type="http://schemas.openxmlformats.org/officeDocument/2006/relationships/hyperlink" Target="https://ivecnas.ddns.net:50194/admin/fracciones/Abril-2024/doctos.zip" TargetMode="External"/><Relationship Id="rId202" Type="http://schemas.openxmlformats.org/officeDocument/2006/relationships/hyperlink" Target="https://ivecnas.ddns.net:50194/admin/fracciones/Abril-2024/doctos.zip" TargetMode="External"/><Relationship Id="rId18" Type="http://schemas.openxmlformats.org/officeDocument/2006/relationships/hyperlink" Target="https://ivecnas.ddns.net:50194/admin/Doctos/PACMyC2023_Convocatoria.zip" TargetMode="External"/><Relationship Id="rId39" Type="http://schemas.openxmlformats.org/officeDocument/2006/relationships/hyperlink" Target="https://ivecnas.ddns.net:50194/admin/fracciones/Octubre-2024/PACMYC2023_3erIT.zip" TargetMode="External"/><Relationship Id="rId50" Type="http://schemas.openxmlformats.org/officeDocument/2006/relationships/hyperlink" Target="https://ivecnas.ddns.net:50194/admin/fracciones/Octubre-2024/PACMYC2023_3erIT.zip" TargetMode="External"/><Relationship Id="rId104" Type="http://schemas.openxmlformats.org/officeDocument/2006/relationships/hyperlink" Target="https://ivecnas.ddns.net:50194/admin/fracciones/Octubre-2024/Convocatoria_PACMyC2024.zip" TargetMode="External"/><Relationship Id="rId125" Type="http://schemas.openxmlformats.org/officeDocument/2006/relationships/hyperlink" Target="https://ivecnas.ddns.net:50194/admin/fracciones/Octubre-2024/Acta_PECDA2024.pdf" TargetMode="External"/><Relationship Id="rId146" Type="http://schemas.openxmlformats.org/officeDocument/2006/relationships/hyperlink" Target="https://ivecnas.ddns.net:50194/admin/fracciones/Octubre-2024/PECDA_2024.zip" TargetMode="External"/><Relationship Id="rId167" Type="http://schemas.openxmlformats.org/officeDocument/2006/relationships/hyperlink" Target="http://gofile.me/5yW4S/NNpY5gjEZ" TargetMode="External"/><Relationship Id="rId188" Type="http://schemas.openxmlformats.org/officeDocument/2006/relationships/hyperlink" Target="https://ivecnas.ddns.net:50194/admin/Doctos/FFF_VER2024.zip" TargetMode="External"/><Relationship Id="rId71" Type="http://schemas.openxmlformats.org/officeDocument/2006/relationships/hyperlink" Target="https://ivecnas.ddns.net:50194/admin/fracciones/Octubre-2024/PACMYC_2024.zip" TargetMode="External"/><Relationship Id="rId92" Type="http://schemas.openxmlformats.org/officeDocument/2006/relationships/hyperlink" Target="https://ivecnas.ddns.net:50194/admin/fracciones/Octubre-2024/Convocatoria_PACMyC2024.zip" TargetMode="External"/><Relationship Id="rId2" Type="http://schemas.openxmlformats.org/officeDocument/2006/relationships/hyperlink" Target="https://ivecnas.ddns.net:50194/admin/fracciones/2021-04-12/CONVENIO_PACMY.pdf" TargetMode="External"/><Relationship Id="rId29" Type="http://schemas.openxmlformats.org/officeDocument/2006/relationships/hyperlink" Target="https://ivecnas.ddns.net:50194/admin/Doctos/PACMyC2023_Convocatoria.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9"/>
  <sheetViews>
    <sheetView tabSelected="1" topLeftCell="K2" zoomScale="80" zoomScaleNormal="80" workbookViewId="0">
      <selection activeCell="AD120" sqref="AD1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118.285156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1.5" customHeight="1" x14ac:dyDescent="0.25">
      <c r="A8" s="14">
        <v>2024</v>
      </c>
      <c r="B8" s="15">
        <v>45474</v>
      </c>
      <c r="C8" s="15">
        <v>45565</v>
      </c>
      <c r="D8" s="16" t="s">
        <v>93</v>
      </c>
      <c r="E8" s="16" t="s">
        <v>94</v>
      </c>
      <c r="F8" s="16" t="s">
        <v>95</v>
      </c>
      <c r="G8" s="17" t="s">
        <v>77</v>
      </c>
      <c r="H8" s="16" t="s">
        <v>96</v>
      </c>
      <c r="I8" s="17" t="s">
        <v>78</v>
      </c>
      <c r="J8" s="17"/>
      <c r="K8" s="17" t="s">
        <v>80</v>
      </c>
      <c r="L8" s="17" t="s">
        <v>84</v>
      </c>
      <c r="M8" s="18" t="s">
        <v>179</v>
      </c>
      <c r="N8" s="16" t="s">
        <v>116</v>
      </c>
      <c r="O8" s="16" t="s">
        <v>117</v>
      </c>
      <c r="P8" s="16" t="s">
        <v>96</v>
      </c>
      <c r="Q8" s="16" t="s">
        <v>118</v>
      </c>
      <c r="R8" s="16" t="s">
        <v>119</v>
      </c>
      <c r="S8" s="16" t="s">
        <v>120</v>
      </c>
      <c r="T8" s="2" t="s">
        <v>124</v>
      </c>
      <c r="U8" s="16" t="s">
        <v>120</v>
      </c>
      <c r="V8" s="7" t="s">
        <v>121</v>
      </c>
      <c r="W8" s="16" t="s">
        <v>96</v>
      </c>
      <c r="X8" s="16" t="s">
        <v>96</v>
      </c>
      <c r="Y8" s="16" t="s">
        <v>96</v>
      </c>
      <c r="Z8" s="17" t="s">
        <v>92</v>
      </c>
      <c r="AA8" s="17" t="s">
        <v>92</v>
      </c>
      <c r="AB8" s="16" t="s">
        <v>177</v>
      </c>
      <c r="AC8" s="15">
        <v>45565</v>
      </c>
      <c r="AD8" s="18" t="s">
        <v>195</v>
      </c>
    </row>
    <row r="9" spans="1:30" ht="91.5" customHeight="1" x14ac:dyDescent="0.25">
      <c r="A9" s="19">
        <v>2024</v>
      </c>
      <c r="B9" s="15">
        <v>45474</v>
      </c>
      <c r="C9" s="15">
        <v>45565</v>
      </c>
      <c r="D9" s="20" t="s">
        <v>97</v>
      </c>
      <c r="E9" s="20" t="s">
        <v>98</v>
      </c>
      <c r="F9" s="20" t="s">
        <v>99</v>
      </c>
      <c r="G9" s="17" t="s">
        <v>76</v>
      </c>
      <c r="H9" s="17"/>
      <c r="I9" s="17" t="s">
        <v>78</v>
      </c>
      <c r="J9" s="17"/>
      <c r="K9" s="17" t="s">
        <v>80</v>
      </c>
      <c r="L9" s="17" t="s">
        <v>84</v>
      </c>
      <c r="M9" s="18" t="s">
        <v>179</v>
      </c>
      <c r="N9" s="17" t="s">
        <v>116</v>
      </c>
      <c r="O9" s="21">
        <v>91764</v>
      </c>
      <c r="P9" s="17"/>
      <c r="Q9" s="14" t="s">
        <v>118</v>
      </c>
      <c r="R9" s="14" t="s">
        <v>119</v>
      </c>
      <c r="S9" s="22">
        <v>44537</v>
      </c>
      <c r="T9" s="23" t="s">
        <v>125</v>
      </c>
      <c r="U9" s="22">
        <v>44537</v>
      </c>
      <c r="V9" s="23" t="s">
        <v>122</v>
      </c>
      <c r="W9" s="17"/>
      <c r="X9" s="17"/>
      <c r="Y9" s="17"/>
      <c r="Z9" s="17" t="s">
        <v>92</v>
      </c>
      <c r="AA9" s="17" t="s">
        <v>92</v>
      </c>
      <c r="AB9" s="16" t="s">
        <v>177</v>
      </c>
      <c r="AC9" s="15">
        <v>45565</v>
      </c>
      <c r="AD9" s="18" t="s">
        <v>196</v>
      </c>
    </row>
    <row r="10" spans="1:30" ht="92.25" customHeight="1" x14ac:dyDescent="0.25">
      <c r="A10" s="19">
        <v>2024</v>
      </c>
      <c r="B10" s="15">
        <v>45474</v>
      </c>
      <c r="C10" s="15">
        <v>45565</v>
      </c>
      <c r="D10" s="17" t="s">
        <v>111</v>
      </c>
      <c r="E10" s="17" t="s">
        <v>106</v>
      </c>
      <c r="F10" s="17" t="s">
        <v>112</v>
      </c>
      <c r="G10" s="17" t="s">
        <v>76</v>
      </c>
      <c r="H10" s="17"/>
      <c r="I10" s="17" t="s">
        <v>78</v>
      </c>
      <c r="J10" s="17"/>
      <c r="K10" s="17" t="s">
        <v>80</v>
      </c>
      <c r="L10" s="17" t="s">
        <v>84</v>
      </c>
      <c r="M10" s="18" t="s">
        <v>179</v>
      </c>
      <c r="N10" s="24" t="s">
        <v>116</v>
      </c>
      <c r="O10" s="5">
        <v>87402</v>
      </c>
      <c r="P10" s="17"/>
      <c r="Q10" s="14" t="s">
        <v>118</v>
      </c>
      <c r="R10" s="14" t="s">
        <v>119</v>
      </c>
      <c r="S10" s="6">
        <v>44872</v>
      </c>
      <c r="T10" s="3" t="s">
        <v>199</v>
      </c>
      <c r="U10" s="6">
        <v>44872</v>
      </c>
      <c r="V10" s="4" t="s">
        <v>200</v>
      </c>
      <c r="W10" s="17"/>
      <c r="X10" s="17"/>
      <c r="Y10" s="17"/>
      <c r="Z10" s="17" t="s">
        <v>92</v>
      </c>
      <c r="AA10" s="17" t="s">
        <v>92</v>
      </c>
      <c r="AB10" s="16" t="s">
        <v>177</v>
      </c>
      <c r="AC10" s="15">
        <v>45565</v>
      </c>
      <c r="AD10" s="18" t="s">
        <v>197</v>
      </c>
    </row>
    <row r="11" spans="1:30" ht="90.75" customHeight="1" x14ac:dyDescent="0.55000000000000004">
      <c r="A11" s="19">
        <v>2024</v>
      </c>
      <c r="B11" s="15">
        <v>45474</v>
      </c>
      <c r="C11" s="15">
        <v>45565</v>
      </c>
      <c r="D11" s="25" t="s">
        <v>127</v>
      </c>
      <c r="E11" s="25" t="s">
        <v>100</v>
      </c>
      <c r="F11" s="25" t="s">
        <v>164</v>
      </c>
      <c r="G11" s="17" t="s">
        <v>77</v>
      </c>
      <c r="H11" s="17"/>
      <c r="I11" s="17" t="s">
        <v>78</v>
      </c>
      <c r="J11" s="17"/>
      <c r="K11" s="17" t="s">
        <v>80</v>
      </c>
      <c r="L11" s="17" t="s">
        <v>84</v>
      </c>
      <c r="M11" s="18" t="s">
        <v>179</v>
      </c>
      <c r="N11" s="26" t="s">
        <v>175</v>
      </c>
      <c r="O11" s="27">
        <v>90760</v>
      </c>
      <c r="P11" s="17"/>
      <c r="Q11" s="14" t="s">
        <v>118</v>
      </c>
      <c r="R11" s="14" t="s">
        <v>119</v>
      </c>
      <c r="S11" s="28">
        <v>45243</v>
      </c>
      <c r="T11" s="3" t="s">
        <v>201</v>
      </c>
      <c r="U11" s="28">
        <v>45243</v>
      </c>
      <c r="V11" s="4" t="s">
        <v>176</v>
      </c>
      <c r="W11" s="17"/>
      <c r="X11" s="17"/>
      <c r="Y11" s="17"/>
      <c r="Z11" s="17" t="s">
        <v>92</v>
      </c>
      <c r="AA11" s="17" t="s">
        <v>92</v>
      </c>
      <c r="AB11" s="16" t="s">
        <v>177</v>
      </c>
      <c r="AC11" s="15">
        <v>45565</v>
      </c>
      <c r="AD11" s="18" t="s">
        <v>198</v>
      </c>
    </row>
    <row r="12" spans="1:30" ht="90.75" customHeight="1" x14ac:dyDescent="0.55000000000000004">
      <c r="A12" s="19">
        <v>2024</v>
      </c>
      <c r="B12" s="15">
        <v>45474</v>
      </c>
      <c r="C12" s="15">
        <v>45565</v>
      </c>
      <c r="D12" s="25" t="s">
        <v>128</v>
      </c>
      <c r="E12" s="25" t="s">
        <v>151</v>
      </c>
      <c r="F12" s="25" t="s">
        <v>100</v>
      </c>
      <c r="G12" s="17" t="s">
        <v>77</v>
      </c>
      <c r="H12" s="17"/>
      <c r="I12" s="17" t="s">
        <v>78</v>
      </c>
      <c r="J12" s="17"/>
      <c r="K12" s="17" t="s">
        <v>80</v>
      </c>
      <c r="L12" s="17" t="s">
        <v>84</v>
      </c>
      <c r="M12" s="18" t="s">
        <v>179</v>
      </c>
      <c r="N12" s="26" t="s">
        <v>175</v>
      </c>
      <c r="O12" s="27">
        <v>86048</v>
      </c>
      <c r="P12" s="17"/>
      <c r="Q12" s="14" t="s">
        <v>118</v>
      </c>
      <c r="R12" s="14" t="s">
        <v>119</v>
      </c>
      <c r="S12" s="28">
        <v>45243</v>
      </c>
      <c r="T12" s="3" t="s">
        <v>201</v>
      </c>
      <c r="U12" s="28">
        <v>45243</v>
      </c>
      <c r="V12" s="4" t="s">
        <v>176</v>
      </c>
      <c r="W12" s="17"/>
      <c r="X12" s="17"/>
      <c r="Y12" s="17"/>
      <c r="Z12" s="17" t="s">
        <v>92</v>
      </c>
      <c r="AA12" s="17" t="s">
        <v>92</v>
      </c>
      <c r="AB12" s="16" t="s">
        <v>177</v>
      </c>
      <c r="AC12" s="15">
        <v>45565</v>
      </c>
      <c r="AD12" s="18" t="s">
        <v>198</v>
      </c>
    </row>
    <row r="13" spans="1:30" ht="90" customHeight="1" x14ac:dyDescent="0.55000000000000004">
      <c r="A13" s="19">
        <v>2024</v>
      </c>
      <c r="B13" s="15">
        <v>45474</v>
      </c>
      <c r="C13" s="15">
        <v>45565</v>
      </c>
      <c r="D13" s="25" t="s">
        <v>129</v>
      </c>
      <c r="E13" s="25" t="s">
        <v>152</v>
      </c>
      <c r="F13" s="25" t="s">
        <v>165</v>
      </c>
      <c r="G13" s="17" t="s">
        <v>77</v>
      </c>
      <c r="H13" s="17"/>
      <c r="I13" s="17" t="s">
        <v>78</v>
      </c>
      <c r="J13" s="17"/>
      <c r="K13" s="17" t="s">
        <v>80</v>
      </c>
      <c r="L13" s="17" t="s">
        <v>84</v>
      </c>
      <c r="M13" s="18" t="s">
        <v>179</v>
      </c>
      <c r="N13" s="26" t="s">
        <v>175</v>
      </c>
      <c r="O13" s="27">
        <v>84401.600000000006</v>
      </c>
      <c r="P13" s="17"/>
      <c r="Q13" s="14" t="s">
        <v>118</v>
      </c>
      <c r="R13" s="14" t="s">
        <v>119</v>
      </c>
      <c r="S13" s="28">
        <v>45243</v>
      </c>
      <c r="T13" s="3" t="s">
        <v>201</v>
      </c>
      <c r="U13" s="28">
        <v>45243</v>
      </c>
      <c r="V13" s="4" t="s">
        <v>176</v>
      </c>
      <c r="W13" s="17"/>
      <c r="X13" s="17"/>
      <c r="Y13" s="17"/>
      <c r="Z13" s="17" t="s">
        <v>92</v>
      </c>
      <c r="AA13" s="17" t="s">
        <v>92</v>
      </c>
      <c r="AB13" s="16" t="s">
        <v>177</v>
      </c>
      <c r="AC13" s="15">
        <v>45565</v>
      </c>
      <c r="AD13" s="18" t="s">
        <v>198</v>
      </c>
    </row>
    <row r="14" spans="1:30" ht="87.75" customHeight="1" x14ac:dyDescent="0.55000000000000004">
      <c r="A14" s="19">
        <v>2024</v>
      </c>
      <c r="B14" s="15">
        <v>45474</v>
      </c>
      <c r="C14" s="15">
        <v>45565</v>
      </c>
      <c r="D14" s="25" t="s">
        <v>130</v>
      </c>
      <c r="E14" s="25" t="s">
        <v>108</v>
      </c>
      <c r="F14" s="25" t="s">
        <v>105</v>
      </c>
      <c r="G14" s="17" t="s">
        <v>76</v>
      </c>
      <c r="H14" s="17"/>
      <c r="I14" s="17" t="s">
        <v>78</v>
      </c>
      <c r="J14" s="17"/>
      <c r="K14" s="17" t="s">
        <v>80</v>
      </c>
      <c r="L14" s="17" t="s">
        <v>84</v>
      </c>
      <c r="M14" s="18" t="s">
        <v>179</v>
      </c>
      <c r="N14" s="26" t="s">
        <v>175</v>
      </c>
      <c r="O14" s="27">
        <v>54112</v>
      </c>
      <c r="P14" s="17"/>
      <c r="Q14" s="14" t="s">
        <v>118</v>
      </c>
      <c r="R14" s="14" t="s">
        <v>119</v>
      </c>
      <c r="S14" s="28">
        <v>45244</v>
      </c>
      <c r="T14" s="3" t="s">
        <v>201</v>
      </c>
      <c r="U14" s="28">
        <v>45244</v>
      </c>
      <c r="V14" s="4" t="s">
        <v>176</v>
      </c>
      <c r="W14" s="17"/>
      <c r="X14" s="17"/>
      <c r="Y14" s="17"/>
      <c r="Z14" s="17" t="s">
        <v>92</v>
      </c>
      <c r="AA14" s="17" t="s">
        <v>92</v>
      </c>
      <c r="AB14" s="16" t="s">
        <v>177</v>
      </c>
      <c r="AC14" s="15">
        <v>45565</v>
      </c>
      <c r="AD14" s="18" t="s">
        <v>198</v>
      </c>
    </row>
    <row r="15" spans="1:30" ht="89.25" customHeight="1" x14ac:dyDescent="0.55000000000000004">
      <c r="A15" s="19">
        <v>2024</v>
      </c>
      <c r="B15" s="15">
        <v>45474</v>
      </c>
      <c r="C15" s="15">
        <v>45565</v>
      </c>
      <c r="D15" s="25" t="s">
        <v>131</v>
      </c>
      <c r="E15" s="25" t="s">
        <v>153</v>
      </c>
      <c r="F15" s="25" t="s">
        <v>108</v>
      </c>
      <c r="G15" s="17" t="s">
        <v>76</v>
      </c>
      <c r="H15" s="17"/>
      <c r="I15" s="17" t="s">
        <v>78</v>
      </c>
      <c r="J15" s="17"/>
      <c r="K15" s="17" t="s">
        <v>80</v>
      </c>
      <c r="L15" s="17" t="s">
        <v>84</v>
      </c>
      <c r="M15" s="18" t="s">
        <v>179</v>
      </c>
      <c r="N15" s="26" t="s">
        <v>175</v>
      </c>
      <c r="O15" s="27">
        <v>96200</v>
      </c>
      <c r="P15" s="17"/>
      <c r="Q15" s="14" t="s">
        <v>118</v>
      </c>
      <c r="R15" s="14" t="s">
        <v>119</v>
      </c>
      <c r="S15" s="28">
        <v>45244</v>
      </c>
      <c r="T15" s="3" t="s">
        <v>201</v>
      </c>
      <c r="U15" s="28">
        <v>45244</v>
      </c>
      <c r="V15" s="4" t="s">
        <v>176</v>
      </c>
      <c r="W15" s="17"/>
      <c r="X15" s="17"/>
      <c r="Y15" s="17"/>
      <c r="Z15" s="17" t="s">
        <v>92</v>
      </c>
      <c r="AA15" s="17" t="s">
        <v>92</v>
      </c>
      <c r="AB15" s="16" t="s">
        <v>177</v>
      </c>
      <c r="AC15" s="15">
        <v>45565</v>
      </c>
      <c r="AD15" s="18" t="s">
        <v>198</v>
      </c>
    </row>
    <row r="16" spans="1:30" ht="90" customHeight="1" x14ac:dyDescent="0.55000000000000004">
      <c r="A16" s="19">
        <v>2024</v>
      </c>
      <c r="B16" s="15">
        <v>45474</v>
      </c>
      <c r="C16" s="15">
        <v>45565</v>
      </c>
      <c r="D16" s="25" t="s">
        <v>132</v>
      </c>
      <c r="E16" s="25" t="s">
        <v>110</v>
      </c>
      <c r="F16" s="25" t="s">
        <v>107</v>
      </c>
      <c r="G16" s="17" t="s">
        <v>76</v>
      </c>
      <c r="H16" s="17"/>
      <c r="I16" s="17" t="s">
        <v>78</v>
      </c>
      <c r="J16" s="17"/>
      <c r="K16" s="17" t="s">
        <v>80</v>
      </c>
      <c r="L16" s="17" t="s">
        <v>84</v>
      </c>
      <c r="M16" s="18" t="s">
        <v>179</v>
      </c>
      <c r="N16" s="26" t="s">
        <v>175</v>
      </c>
      <c r="O16" s="27">
        <v>85840</v>
      </c>
      <c r="P16" s="17"/>
      <c r="Q16" s="14" t="s">
        <v>118</v>
      </c>
      <c r="R16" s="14" t="s">
        <v>119</v>
      </c>
      <c r="S16" s="28">
        <v>45264</v>
      </c>
      <c r="T16" s="3" t="s">
        <v>201</v>
      </c>
      <c r="U16" s="28">
        <v>45264</v>
      </c>
      <c r="V16" s="4" t="s">
        <v>176</v>
      </c>
      <c r="W16" s="17"/>
      <c r="X16" s="17"/>
      <c r="Y16" s="17"/>
      <c r="Z16" s="17" t="s">
        <v>92</v>
      </c>
      <c r="AA16" s="17" t="s">
        <v>92</v>
      </c>
      <c r="AB16" s="16" t="s">
        <v>177</v>
      </c>
      <c r="AC16" s="15">
        <v>45565</v>
      </c>
      <c r="AD16" s="18" t="s">
        <v>198</v>
      </c>
    </row>
    <row r="17" spans="1:30" ht="89.25" customHeight="1" x14ac:dyDescent="0.55000000000000004">
      <c r="A17" s="19">
        <v>2024</v>
      </c>
      <c r="B17" s="15">
        <v>45474</v>
      </c>
      <c r="C17" s="15">
        <v>45565</v>
      </c>
      <c r="D17" s="25" t="s">
        <v>133</v>
      </c>
      <c r="E17" s="25" t="s">
        <v>104</v>
      </c>
      <c r="F17" s="25" t="s">
        <v>113</v>
      </c>
      <c r="G17" s="17" t="s">
        <v>76</v>
      </c>
      <c r="H17" s="17"/>
      <c r="I17" s="17" t="s">
        <v>78</v>
      </c>
      <c r="J17" s="17"/>
      <c r="K17" s="17" t="s">
        <v>80</v>
      </c>
      <c r="L17" s="17" t="s">
        <v>84</v>
      </c>
      <c r="M17" s="18" t="s">
        <v>179</v>
      </c>
      <c r="N17" s="26" t="s">
        <v>175</v>
      </c>
      <c r="O17" s="27">
        <v>56100</v>
      </c>
      <c r="P17" s="17"/>
      <c r="Q17" s="14" t="s">
        <v>118</v>
      </c>
      <c r="R17" s="14" t="s">
        <v>119</v>
      </c>
      <c r="S17" s="28">
        <v>45244</v>
      </c>
      <c r="T17" s="3" t="s">
        <v>201</v>
      </c>
      <c r="U17" s="28">
        <v>45244</v>
      </c>
      <c r="V17" s="4" t="s">
        <v>176</v>
      </c>
      <c r="W17" s="17"/>
      <c r="X17" s="17"/>
      <c r="Y17" s="17"/>
      <c r="Z17" s="17" t="s">
        <v>92</v>
      </c>
      <c r="AA17" s="17" t="s">
        <v>92</v>
      </c>
      <c r="AB17" s="16" t="s">
        <v>177</v>
      </c>
      <c r="AC17" s="15">
        <v>45565</v>
      </c>
      <c r="AD17" s="18" t="s">
        <v>198</v>
      </c>
    </row>
    <row r="18" spans="1:30" ht="89.25" customHeight="1" x14ac:dyDescent="0.55000000000000004">
      <c r="A18" s="19">
        <v>2024</v>
      </c>
      <c r="B18" s="15">
        <v>45474</v>
      </c>
      <c r="C18" s="15">
        <v>45565</v>
      </c>
      <c r="D18" s="25" t="s">
        <v>134</v>
      </c>
      <c r="E18" s="25" t="s">
        <v>154</v>
      </c>
      <c r="F18" s="25" t="s">
        <v>101</v>
      </c>
      <c r="G18" s="17" t="s">
        <v>76</v>
      </c>
      <c r="H18" s="17"/>
      <c r="I18" s="17" t="s">
        <v>78</v>
      </c>
      <c r="J18" s="17"/>
      <c r="K18" s="17" t="s">
        <v>80</v>
      </c>
      <c r="L18" s="17" t="s">
        <v>84</v>
      </c>
      <c r="M18" s="18" t="s">
        <v>179</v>
      </c>
      <c r="N18" s="26" t="s">
        <v>175</v>
      </c>
      <c r="O18" s="27">
        <v>67932</v>
      </c>
      <c r="P18" s="17"/>
      <c r="Q18" s="14" t="s">
        <v>118</v>
      </c>
      <c r="R18" s="14" t="s">
        <v>119</v>
      </c>
      <c r="S18" s="28">
        <v>45243</v>
      </c>
      <c r="T18" s="3" t="s">
        <v>201</v>
      </c>
      <c r="U18" s="28">
        <v>45243</v>
      </c>
      <c r="V18" s="4" t="s">
        <v>176</v>
      </c>
      <c r="W18" s="17"/>
      <c r="X18" s="17"/>
      <c r="Y18" s="17"/>
      <c r="Z18" s="17" t="s">
        <v>92</v>
      </c>
      <c r="AA18" s="17" t="s">
        <v>92</v>
      </c>
      <c r="AB18" s="16" t="s">
        <v>177</v>
      </c>
      <c r="AC18" s="15">
        <v>45565</v>
      </c>
      <c r="AD18" s="18" t="s">
        <v>198</v>
      </c>
    </row>
    <row r="19" spans="1:30" ht="90.75" customHeight="1" x14ac:dyDescent="0.55000000000000004">
      <c r="A19" s="19">
        <v>2024</v>
      </c>
      <c r="B19" s="15">
        <v>45474</v>
      </c>
      <c r="C19" s="15">
        <v>45565</v>
      </c>
      <c r="D19" s="25" t="s">
        <v>135</v>
      </c>
      <c r="E19" s="25" t="s">
        <v>101</v>
      </c>
      <c r="F19" s="25" t="s">
        <v>105</v>
      </c>
      <c r="G19" s="17" t="s">
        <v>77</v>
      </c>
      <c r="H19" s="17"/>
      <c r="I19" s="17" t="s">
        <v>78</v>
      </c>
      <c r="J19" s="17"/>
      <c r="K19" s="17" t="s">
        <v>80</v>
      </c>
      <c r="L19" s="17" t="s">
        <v>84</v>
      </c>
      <c r="M19" s="18" t="s">
        <v>179</v>
      </c>
      <c r="N19" s="26" t="s">
        <v>175</v>
      </c>
      <c r="O19" s="27">
        <v>80000</v>
      </c>
      <c r="P19" s="17"/>
      <c r="Q19" s="14" t="s">
        <v>118</v>
      </c>
      <c r="R19" s="14" t="s">
        <v>119</v>
      </c>
      <c r="S19" s="28">
        <v>45244</v>
      </c>
      <c r="T19" s="3" t="s">
        <v>201</v>
      </c>
      <c r="U19" s="28">
        <v>45244</v>
      </c>
      <c r="V19" s="4" t="s">
        <v>176</v>
      </c>
      <c r="W19" s="17"/>
      <c r="X19" s="17"/>
      <c r="Y19" s="17"/>
      <c r="Z19" s="17" t="s">
        <v>92</v>
      </c>
      <c r="AA19" s="17" t="s">
        <v>92</v>
      </c>
      <c r="AB19" s="16" t="s">
        <v>177</v>
      </c>
      <c r="AC19" s="15">
        <v>45565</v>
      </c>
      <c r="AD19" s="18" t="s">
        <v>198</v>
      </c>
    </row>
    <row r="20" spans="1:30" ht="95.25" customHeight="1" x14ac:dyDescent="0.55000000000000004">
      <c r="A20" s="19">
        <v>2024</v>
      </c>
      <c r="B20" s="15">
        <v>45474</v>
      </c>
      <c r="C20" s="15">
        <v>45565</v>
      </c>
      <c r="D20" s="25" t="s">
        <v>136</v>
      </c>
      <c r="E20" s="25" t="s">
        <v>103</v>
      </c>
      <c r="F20" s="25" t="s">
        <v>165</v>
      </c>
      <c r="G20" s="17" t="s">
        <v>76</v>
      </c>
      <c r="H20" s="17"/>
      <c r="I20" s="17" t="s">
        <v>78</v>
      </c>
      <c r="J20" s="17"/>
      <c r="K20" s="17" t="s">
        <v>80</v>
      </c>
      <c r="L20" s="17" t="s">
        <v>84</v>
      </c>
      <c r="M20" s="18" t="s">
        <v>179</v>
      </c>
      <c r="N20" s="26" t="s">
        <v>175</v>
      </c>
      <c r="O20" s="27">
        <v>54700</v>
      </c>
      <c r="P20" s="17"/>
      <c r="Q20" s="14" t="s">
        <v>118</v>
      </c>
      <c r="R20" s="14" t="s">
        <v>119</v>
      </c>
      <c r="S20" s="28">
        <v>45244</v>
      </c>
      <c r="T20" s="3" t="s">
        <v>201</v>
      </c>
      <c r="U20" s="28">
        <v>45244</v>
      </c>
      <c r="V20" s="4" t="s">
        <v>176</v>
      </c>
      <c r="W20" s="17"/>
      <c r="X20" s="17"/>
      <c r="Y20" s="17"/>
      <c r="Z20" s="17" t="s">
        <v>92</v>
      </c>
      <c r="AA20" s="17" t="s">
        <v>92</v>
      </c>
      <c r="AB20" s="16" t="s">
        <v>177</v>
      </c>
      <c r="AC20" s="15">
        <v>45565</v>
      </c>
      <c r="AD20" s="18" t="s">
        <v>198</v>
      </c>
    </row>
    <row r="21" spans="1:30" ht="94.5" customHeight="1" x14ac:dyDescent="0.55000000000000004">
      <c r="A21" s="19">
        <v>2024</v>
      </c>
      <c r="B21" s="15">
        <v>45474</v>
      </c>
      <c r="C21" s="15">
        <v>45565</v>
      </c>
      <c r="D21" s="25" t="s">
        <v>137</v>
      </c>
      <c r="E21" s="25" t="s">
        <v>155</v>
      </c>
      <c r="F21" s="25" t="s">
        <v>166</v>
      </c>
      <c r="G21" s="17" t="s">
        <v>76</v>
      </c>
      <c r="H21" s="17"/>
      <c r="I21" s="17" t="s">
        <v>78</v>
      </c>
      <c r="J21" s="17"/>
      <c r="K21" s="17" t="s">
        <v>80</v>
      </c>
      <c r="L21" s="17" t="s">
        <v>84</v>
      </c>
      <c r="M21" s="18" t="s">
        <v>179</v>
      </c>
      <c r="N21" s="26" t="s">
        <v>175</v>
      </c>
      <c r="O21" s="27">
        <v>66729.61</v>
      </c>
      <c r="P21" s="17"/>
      <c r="Q21" s="14" t="s">
        <v>118</v>
      </c>
      <c r="R21" s="14" t="s">
        <v>119</v>
      </c>
      <c r="S21" s="28">
        <v>45244</v>
      </c>
      <c r="T21" s="3" t="s">
        <v>201</v>
      </c>
      <c r="U21" s="28">
        <v>45244</v>
      </c>
      <c r="V21" s="4" t="s">
        <v>176</v>
      </c>
      <c r="W21" s="17"/>
      <c r="X21" s="17"/>
      <c r="Y21" s="17"/>
      <c r="Z21" s="17" t="s">
        <v>92</v>
      </c>
      <c r="AA21" s="17" t="s">
        <v>92</v>
      </c>
      <c r="AB21" s="16" t="s">
        <v>177</v>
      </c>
      <c r="AC21" s="15">
        <v>45565</v>
      </c>
      <c r="AD21" s="18" t="s">
        <v>198</v>
      </c>
    </row>
    <row r="22" spans="1:30" ht="93" customHeight="1" x14ac:dyDescent="0.55000000000000004">
      <c r="A22" s="19">
        <v>2024</v>
      </c>
      <c r="B22" s="15">
        <v>45474</v>
      </c>
      <c r="C22" s="15">
        <v>45565</v>
      </c>
      <c r="D22" s="25" t="s">
        <v>138</v>
      </c>
      <c r="E22" s="25" t="s">
        <v>156</v>
      </c>
      <c r="F22" s="25" t="s">
        <v>100</v>
      </c>
      <c r="G22" s="17" t="s">
        <v>76</v>
      </c>
      <c r="H22" s="17"/>
      <c r="I22" s="17" t="s">
        <v>78</v>
      </c>
      <c r="J22" s="17"/>
      <c r="K22" s="17" t="s">
        <v>80</v>
      </c>
      <c r="L22" s="17" t="s">
        <v>84</v>
      </c>
      <c r="M22" s="18" t="s">
        <v>179</v>
      </c>
      <c r="N22" s="26" t="s">
        <v>175</v>
      </c>
      <c r="O22" s="27">
        <v>80040</v>
      </c>
      <c r="P22" s="17"/>
      <c r="Q22" s="14" t="s">
        <v>118</v>
      </c>
      <c r="R22" s="14" t="s">
        <v>119</v>
      </c>
      <c r="S22" s="28">
        <v>45243</v>
      </c>
      <c r="T22" s="3" t="s">
        <v>201</v>
      </c>
      <c r="U22" s="28">
        <v>45243</v>
      </c>
      <c r="V22" s="4" t="s">
        <v>176</v>
      </c>
      <c r="W22" s="17"/>
      <c r="X22" s="17"/>
      <c r="Y22" s="17"/>
      <c r="Z22" s="17" t="s">
        <v>92</v>
      </c>
      <c r="AA22" s="17" t="s">
        <v>92</v>
      </c>
      <c r="AB22" s="16" t="s">
        <v>177</v>
      </c>
      <c r="AC22" s="15">
        <v>45565</v>
      </c>
      <c r="AD22" s="18" t="s">
        <v>198</v>
      </c>
    </row>
    <row r="23" spans="1:30" ht="90" customHeight="1" x14ac:dyDescent="0.55000000000000004">
      <c r="A23" s="19">
        <v>2024</v>
      </c>
      <c r="B23" s="15">
        <v>45474</v>
      </c>
      <c r="C23" s="15">
        <v>45565</v>
      </c>
      <c r="D23" s="25" t="s">
        <v>139</v>
      </c>
      <c r="E23" s="25" t="s">
        <v>109</v>
      </c>
      <c r="F23" s="25" t="s">
        <v>115</v>
      </c>
      <c r="G23" s="17" t="s">
        <v>77</v>
      </c>
      <c r="H23" s="17"/>
      <c r="I23" s="17" t="s">
        <v>78</v>
      </c>
      <c r="J23" s="17"/>
      <c r="K23" s="17" t="s">
        <v>80</v>
      </c>
      <c r="L23" s="17" t="s">
        <v>84</v>
      </c>
      <c r="M23" s="18" t="s">
        <v>179</v>
      </c>
      <c r="N23" s="26" t="s">
        <v>175</v>
      </c>
      <c r="O23" s="27">
        <v>64922.400000000001</v>
      </c>
      <c r="P23" s="17"/>
      <c r="Q23" s="14" t="s">
        <v>118</v>
      </c>
      <c r="R23" s="14" t="s">
        <v>119</v>
      </c>
      <c r="S23" s="28">
        <v>45244</v>
      </c>
      <c r="T23" s="3" t="s">
        <v>201</v>
      </c>
      <c r="U23" s="28">
        <v>45244</v>
      </c>
      <c r="V23" s="4" t="s">
        <v>176</v>
      </c>
      <c r="W23" s="17"/>
      <c r="X23" s="17"/>
      <c r="Y23" s="17"/>
      <c r="Z23" s="17" t="s">
        <v>92</v>
      </c>
      <c r="AA23" s="17" t="s">
        <v>92</v>
      </c>
      <c r="AB23" s="16" t="s">
        <v>177</v>
      </c>
      <c r="AC23" s="15">
        <v>45565</v>
      </c>
      <c r="AD23" s="18" t="s">
        <v>198</v>
      </c>
    </row>
    <row r="24" spans="1:30" ht="90.75" customHeight="1" x14ac:dyDescent="0.55000000000000004">
      <c r="A24" s="19">
        <v>2024</v>
      </c>
      <c r="B24" s="15">
        <v>45474</v>
      </c>
      <c r="C24" s="15">
        <v>45565</v>
      </c>
      <c r="D24" s="25" t="s">
        <v>140</v>
      </c>
      <c r="E24" s="25" t="s">
        <v>157</v>
      </c>
      <c r="F24" s="25" t="s">
        <v>167</v>
      </c>
      <c r="G24" s="17" t="s">
        <v>76</v>
      </c>
      <c r="H24" s="17"/>
      <c r="I24" s="17" t="s">
        <v>78</v>
      </c>
      <c r="J24" s="17"/>
      <c r="K24" s="17" t="s">
        <v>80</v>
      </c>
      <c r="L24" s="17" t="s">
        <v>84</v>
      </c>
      <c r="M24" s="18" t="s">
        <v>179</v>
      </c>
      <c r="N24" s="26" t="s">
        <v>175</v>
      </c>
      <c r="O24" s="27">
        <v>32214.39</v>
      </c>
      <c r="P24" s="17"/>
      <c r="Q24" s="14" t="s">
        <v>118</v>
      </c>
      <c r="R24" s="14" t="s">
        <v>119</v>
      </c>
      <c r="S24" s="28">
        <v>45245</v>
      </c>
      <c r="T24" s="3" t="s">
        <v>201</v>
      </c>
      <c r="U24" s="28">
        <v>45245</v>
      </c>
      <c r="V24" s="4" t="s">
        <v>176</v>
      </c>
      <c r="W24" s="17"/>
      <c r="X24" s="17"/>
      <c r="Y24" s="17"/>
      <c r="Z24" s="17" t="s">
        <v>92</v>
      </c>
      <c r="AA24" s="17" t="s">
        <v>92</v>
      </c>
      <c r="AB24" s="16" t="s">
        <v>177</v>
      </c>
      <c r="AC24" s="15">
        <v>45565</v>
      </c>
      <c r="AD24" s="18" t="s">
        <v>198</v>
      </c>
    </row>
    <row r="25" spans="1:30" ht="96.75" customHeight="1" x14ac:dyDescent="0.55000000000000004">
      <c r="A25" s="19">
        <v>2024</v>
      </c>
      <c r="B25" s="15">
        <v>45474</v>
      </c>
      <c r="C25" s="15">
        <v>45565</v>
      </c>
      <c r="D25" s="25" t="s">
        <v>140</v>
      </c>
      <c r="E25" s="25" t="s">
        <v>157</v>
      </c>
      <c r="F25" s="25" t="s">
        <v>167</v>
      </c>
      <c r="G25" s="17" t="s">
        <v>76</v>
      </c>
      <c r="H25" s="17"/>
      <c r="I25" s="17" t="s">
        <v>78</v>
      </c>
      <c r="J25" s="17"/>
      <c r="K25" s="17" t="s">
        <v>80</v>
      </c>
      <c r="L25" s="17" t="s">
        <v>84</v>
      </c>
      <c r="M25" s="18" t="s">
        <v>179</v>
      </c>
      <c r="N25" s="26" t="s">
        <v>123</v>
      </c>
      <c r="O25" s="27">
        <v>63945.61</v>
      </c>
      <c r="P25" s="17"/>
      <c r="Q25" s="14" t="s">
        <v>118</v>
      </c>
      <c r="R25" s="14" t="s">
        <v>119</v>
      </c>
      <c r="S25" s="28">
        <v>45245</v>
      </c>
      <c r="T25" s="3" t="s">
        <v>201</v>
      </c>
      <c r="U25" s="28">
        <v>45245</v>
      </c>
      <c r="V25" s="4" t="s">
        <v>176</v>
      </c>
      <c r="W25" s="17"/>
      <c r="X25" s="17"/>
      <c r="Y25" s="17"/>
      <c r="Z25" s="17" t="s">
        <v>92</v>
      </c>
      <c r="AA25" s="17" t="s">
        <v>92</v>
      </c>
      <c r="AB25" s="16" t="s">
        <v>177</v>
      </c>
      <c r="AC25" s="15">
        <v>45565</v>
      </c>
      <c r="AD25" s="18" t="s">
        <v>198</v>
      </c>
    </row>
    <row r="26" spans="1:30" ht="90" customHeight="1" x14ac:dyDescent="0.55000000000000004">
      <c r="A26" s="19">
        <v>2024</v>
      </c>
      <c r="B26" s="15">
        <v>45474</v>
      </c>
      <c r="C26" s="15">
        <v>45565</v>
      </c>
      <c r="D26" s="25" t="s">
        <v>141</v>
      </c>
      <c r="E26" s="25" t="s">
        <v>102</v>
      </c>
      <c r="F26" s="25" t="s">
        <v>168</v>
      </c>
      <c r="G26" s="17" t="s">
        <v>76</v>
      </c>
      <c r="H26" s="17"/>
      <c r="I26" s="17" t="s">
        <v>78</v>
      </c>
      <c r="J26" s="17"/>
      <c r="K26" s="17" t="s">
        <v>80</v>
      </c>
      <c r="L26" s="17" t="s">
        <v>84</v>
      </c>
      <c r="M26" s="18" t="s">
        <v>179</v>
      </c>
      <c r="N26" s="26" t="s">
        <v>123</v>
      </c>
      <c r="O26" s="27">
        <v>35128</v>
      </c>
      <c r="P26" s="17"/>
      <c r="Q26" s="14" t="s">
        <v>118</v>
      </c>
      <c r="R26" s="14" t="s">
        <v>119</v>
      </c>
      <c r="S26" s="28">
        <v>45244</v>
      </c>
      <c r="T26" s="3" t="s">
        <v>201</v>
      </c>
      <c r="U26" s="28">
        <v>45244</v>
      </c>
      <c r="V26" s="4" t="s">
        <v>176</v>
      </c>
      <c r="W26" s="17"/>
      <c r="X26" s="17"/>
      <c r="Y26" s="17"/>
      <c r="Z26" s="17" t="s">
        <v>92</v>
      </c>
      <c r="AA26" s="17" t="s">
        <v>92</v>
      </c>
      <c r="AB26" s="16" t="s">
        <v>177</v>
      </c>
      <c r="AC26" s="15">
        <v>45565</v>
      </c>
      <c r="AD26" s="18" t="s">
        <v>198</v>
      </c>
    </row>
    <row r="27" spans="1:30" ht="92.25" customHeight="1" x14ac:dyDescent="0.55000000000000004">
      <c r="A27" s="19">
        <v>2024</v>
      </c>
      <c r="B27" s="15">
        <v>45474</v>
      </c>
      <c r="C27" s="15">
        <v>45565</v>
      </c>
      <c r="D27" s="25" t="s">
        <v>142</v>
      </c>
      <c r="E27" s="25" t="s">
        <v>108</v>
      </c>
      <c r="F27" s="25" t="s">
        <v>169</v>
      </c>
      <c r="G27" s="17" t="s">
        <v>76</v>
      </c>
      <c r="H27" s="17"/>
      <c r="I27" s="17" t="s">
        <v>78</v>
      </c>
      <c r="J27" s="17"/>
      <c r="K27" s="17" t="s">
        <v>80</v>
      </c>
      <c r="L27" s="17" t="s">
        <v>84</v>
      </c>
      <c r="M27" s="18" t="s">
        <v>179</v>
      </c>
      <c r="N27" s="26" t="s">
        <v>123</v>
      </c>
      <c r="O27" s="27">
        <v>54160</v>
      </c>
      <c r="P27" s="17"/>
      <c r="Q27" s="14" t="s">
        <v>118</v>
      </c>
      <c r="R27" s="14" t="s">
        <v>119</v>
      </c>
      <c r="S27" s="28">
        <v>45245</v>
      </c>
      <c r="T27" s="3" t="s">
        <v>201</v>
      </c>
      <c r="U27" s="28">
        <v>45245</v>
      </c>
      <c r="V27" s="4" t="s">
        <v>176</v>
      </c>
      <c r="W27" s="17"/>
      <c r="X27" s="17"/>
      <c r="Y27" s="17"/>
      <c r="Z27" s="17" t="s">
        <v>92</v>
      </c>
      <c r="AA27" s="17" t="s">
        <v>92</v>
      </c>
      <c r="AB27" s="16" t="s">
        <v>177</v>
      </c>
      <c r="AC27" s="15">
        <v>45565</v>
      </c>
      <c r="AD27" s="18" t="s">
        <v>198</v>
      </c>
    </row>
    <row r="28" spans="1:30" ht="89.25" customHeight="1" x14ac:dyDescent="0.55000000000000004">
      <c r="A28" s="19">
        <v>2024</v>
      </c>
      <c r="B28" s="15">
        <v>45474</v>
      </c>
      <c r="C28" s="15">
        <v>45565</v>
      </c>
      <c r="D28" s="25" t="s">
        <v>143</v>
      </c>
      <c r="E28" s="25" t="s">
        <v>158</v>
      </c>
      <c r="F28" s="25" t="s">
        <v>170</v>
      </c>
      <c r="G28" s="17" t="s">
        <v>76</v>
      </c>
      <c r="H28" s="17"/>
      <c r="I28" s="17" t="s">
        <v>78</v>
      </c>
      <c r="J28" s="17"/>
      <c r="K28" s="17" t="s">
        <v>80</v>
      </c>
      <c r="L28" s="17" t="s">
        <v>84</v>
      </c>
      <c r="M28" s="18" t="s">
        <v>179</v>
      </c>
      <c r="N28" s="26" t="s">
        <v>123</v>
      </c>
      <c r="O28" s="27">
        <v>61278.74</v>
      </c>
      <c r="P28" s="17"/>
      <c r="Q28" s="14" t="s">
        <v>118</v>
      </c>
      <c r="R28" s="14" t="s">
        <v>119</v>
      </c>
      <c r="S28" s="28">
        <v>45243</v>
      </c>
      <c r="T28" s="3" t="s">
        <v>201</v>
      </c>
      <c r="U28" s="28">
        <v>45243</v>
      </c>
      <c r="V28" s="4" t="s">
        <v>176</v>
      </c>
      <c r="W28" s="17"/>
      <c r="X28" s="17"/>
      <c r="Y28" s="17"/>
      <c r="Z28" s="17" t="s">
        <v>92</v>
      </c>
      <c r="AA28" s="17" t="s">
        <v>92</v>
      </c>
      <c r="AB28" s="16" t="s">
        <v>177</v>
      </c>
      <c r="AC28" s="15">
        <v>45565</v>
      </c>
      <c r="AD28" s="18" t="s">
        <v>198</v>
      </c>
    </row>
    <row r="29" spans="1:30" ht="90" customHeight="1" x14ac:dyDescent="0.55000000000000004">
      <c r="A29" s="19">
        <v>2024</v>
      </c>
      <c r="B29" s="15">
        <v>45474</v>
      </c>
      <c r="C29" s="15">
        <v>45565</v>
      </c>
      <c r="D29" s="25" t="s">
        <v>144</v>
      </c>
      <c r="E29" s="25" t="s">
        <v>159</v>
      </c>
      <c r="F29" s="25" t="s">
        <v>171</v>
      </c>
      <c r="G29" s="17" t="s">
        <v>77</v>
      </c>
      <c r="H29" s="17"/>
      <c r="I29" s="17" t="s">
        <v>78</v>
      </c>
      <c r="J29" s="17"/>
      <c r="K29" s="17" t="s">
        <v>80</v>
      </c>
      <c r="L29" s="17" t="s">
        <v>84</v>
      </c>
      <c r="M29" s="18" t="s">
        <v>179</v>
      </c>
      <c r="N29" s="26" t="s">
        <v>123</v>
      </c>
      <c r="O29" s="27">
        <v>63335.199999999997</v>
      </c>
      <c r="P29" s="17"/>
      <c r="Q29" s="14" t="s">
        <v>118</v>
      </c>
      <c r="R29" s="14" t="s">
        <v>119</v>
      </c>
      <c r="S29" s="28">
        <v>45245</v>
      </c>
      <c r="T29" s="3" t="s">
        <v>201</v>
      </c>
      <c r="U29" s="28">
        <v>45245</v>
      </c>
      <c r="V29" s="4" t="s">
        <v>176</v>
      </c>
      <c r="W29" s="17"/>
      <c r="X29" s="17"/>
      <c r="Y29" s="17"/>
      <c r="Z29" s="17" t="s">
        <v>92</v>
      </c>
      <c r="AA29" s="17" t="s">
        <v>92</v>
      </c>
      <c r="AB29" s="16" t="s">
        <v>177</v>
      </c>
      <c r="AC29" s="15">
        <v>45565</v>
      </c>
      <c r="AD29" s="18" t="s">
        <v>198</v>
      </c>
    </row>
    <row r="30" spans="1:30" ht="90" customHeight="1" x14ac:dyDescent="0.55000000000000004">
      <c r="A30" s="19">
        <v>2024</v>
      </c>
      <c r="B30" s="15">
        <v>45474</v>
      </c>
      <c r="C30" s="15">
        <v>45565</v>
      </c>
      <c r="D30" s="25" t="s">
        <v>145</v>
      </c>
      <c r="E30" s="25" t="s">
        <v>100</v>
      </c>
      <c r="F30" s="25" t="s">
        <v>105</v>
      </c>
      <c r="G30" s="17" t="s">
        <v>77</v>
      </c>
      <c r="H30" s="17"/>
      <c r="I30" s="17" t="s">
        <v>78</v>
      </c>
      <c r="J30" s="17"/>
      <c r="K30" s="17" t="s">
        <v>80</v>
      </c>
      <c r="L30" s="17" t="s">
        <v>84</v>
      </c>
      <c r="M30" s="18" t="s">
        <v>179</v>
      </c>
      <c r="N30" s="26" t="s">
        <v>123</v>
      </c>
      <c r="O30" s="27">
        <v>71578.64</v>
      </c>
      <c r="P30" s="17"/>
      <c r="Q30" s="14" t="s">
        <v>118</v>
      </c>
      <c r="R30" s="14" t="s">
        <v>119</v>
      </c>
      <c r="S30" s="28">
        <v>45243</v>
      </c>
      <c r="T30" s="3" t="s">
        <v>201</v>
      </c>
      <c r="U30" s="28">
        <v>45243</v>
      </c>
      <c r="V30" s="4" t="s">
        <v>176</v>
      </c>
      <c r="W30" s="17"/>
      <c r="X30" s="17"/>
      <c r="Y30" s="17"/>
      <c r="Z30" s="17" t="s">
        <v>92</v>
      </c>
      <c r="AA30" s="17" t="s">
        <v>92</v>
      </c>
      <c r="AB30" s="16" t="s">
        <v>177</v>
      </c>
      <c r="AC30" s="15">
        <v>45565</v>
      </c>
      <c r="AD30" s="18" t="s">
        <v>198</v>
      </c>
    </row>
    <row r="31" spans="1:30" ht="93" customHeight="1" x14ac:dyDescent="0.55000000000000004">
      <c r="A31" s="19">
        <v>2024</v>
      </c>
      <c r="B31" s="15">
        <v>45474</v>
      </c>
      <c r="C31" s="15">
        <v>45565</v>
      </c>
      <c r="D31" s="25" t="s">
        <v>146</v>
      </c>
      <c r="E31" s="25" t="s">
        <v>160</v>
      </c>
      <c r="F31" s="25" t="s">
        <v>106</v>
      </c>
      <c r="G31" s="17" t="s">
        <v>76</v>
      </c>
      <c r="H31" s="17"/>
      <c r="I31" s="17" t="s">
        <v>78</v>
      </c>
      <c r="J31" s="17"/>
      <c r="K31" s="17" t="s">
        <v>80</v>
      </c>
      <c r="L31" s="17" t="s">
        <v>84</v>
      </c>
      <c r="M31" s="18" t="s">
        <v>179</v>
      </c>
      <c r="N31" s="26" t="s">
        <v>123</v>
      </c>
      <c r="O31" s="27">
        <v>85620</v>
      </c>
      <c r="P31" s="17"/>
      <c r="Q31" s="14" t="s">
        <v>118</v>
      </c>
      <c r="R31" s="14" t="s">
        <v>119</v>
      </c>
      <c r="S31" s="28">
        <v>45244</v>
      </c>
      <c r="T31" s="3" t="s">
        <v>201</v>
      </c>
      <c r="U31" s="28">
        <v>45244</v>
      </c>
      <c r="V31" s="4" t="s">
        <v>176</v>
      </c>
      <c r="W31" s="17"/>
      <c r="X31" s="17"/>
      <c r="Y31" s="17"/>
      <c r="Z31" s="17" t="s">
        <v>92</v>
      </c>
      <c r="AA31" s="17" t="s">
        <v>92</v>
      </c>
      <c r="AB31" s="16" t="s">
        <v>177</v>
      </c>
      <c r="AC31" s="15">
        <v>45565</v>
      </c>
      <c r="AD31" s="18" t="s">
        <v>198</v>
      </c>
    </row>
    <row r="32" spans="1:30" ht="99.75" customHeight="1" x14ac:dyDescent="0.55000000000000004">
      <c r="A32" s="19">
        <v>2024</v>
      </c>
      <c r="B32" s="15">
        <v>45474</v>
      </c>
      <c r="C32" s="15">
        <v>45565</v>
      </c>
      <c r="D32" s="25" t="s">
        <v>147</v>
      </c>
      <c r="E32" s="25" t="s">
        <v>161</v>
      </c>
      <c r="F32" s="25" t="s">
        <v>172</v>
      </c>
      <c r="G32" s="17" t="s">
        <v>76</v>
      </c>
      <c r="H32" s="17"/>
      <c r="I32" s="17" t="s">
        <v>78</v>
      </c>
      <c r="J32" s="17"/>
      <c r="K32" s="17" t="s">
        <v>80</v>
      </c>
      <c r="L32" s="17" t="s">
        <v>84</v>
      </c>
      <c r="M32" s="18" t="s">
        <v>179</v>
      </c>
      <c r="N32" s="26" t="s">
        <v>123</v>
      </c>
      <c r="O32" s="27">
        <v>97840</v>
      </c>
      <c r="P32" s="17"/>
      <c r="Q32" s="14" t="s">
        <v>118</v>
      </c>
      <c r="R32" s="14" t="s">
        <v>119</v>
      </c>
      <c r="S32" s="28">
        <v>45245</v>
      </c>
      <c r="T32" s="3" t="s">
        <v>201</v>
      </c>
      <c r="U32" s="28">
        <v>45245</v>
      </c>
      <c r="V32" s="4" t="s">
        <v>176</v>
      </c>
      <c r="W32" s="17"/>
      <c r="X32" s="17"/>
      <c r="Y32" s="17"/>
      <c r="Z32" s="17" t="s">
        <v>92</v>
      </c>
      <c r="AA32" s="17" t="s">
        <v>92</v>
      </c>
      <c r="AB32" s="16" t="s">
        <v>177</v>
      </c>
      <c r="AC32" s="15">
        <v>45565</v>
      </c>
      <c r="AD32" s="18" t="s">
        <v>198</v>
      </c>
    </row>
    <row r="33" spans="1:30" ht="97.5" customHeight="1" x14ac:dyDescent="0.55000000000000004">
      <c r="A33" s="19">
        <v>2024</v>
      </c>
      <c r="B33" s="15">
        <v>45474</v>
      </c>
      <c r="C33" s="15">
        <v>45565</v>
      </c>
      <c r="D33" s="25" t="s">
        <v>111</v>
      </c>
      <c r="E33" s="25" t="s">
        <v>126</v>
      </c>
      <c r="F33" s="25" t="s">
        <v>105</v>
      </c>
      <c r="G33" s="17" t="s">
        <v>76</v>
      </c>
      <c r="H33" s="17"/>
      <c r="I33" s="17" t="s">
        <v>78</v>
      </c>
      <c r="J33" s="17"/>
      <c r="K33" s="17" t="s">
        <v>80</v>
      </c>
      <c r="L33" s="17" t="s">
        <v>84</v>
      </c>
      <c r="M33" s="18" t="s">
        <v>178</v>
      </c>
      <c r="N33" s="26" t="s">
        <v>123</v>
      </c>
      <c r="O33" s="27">
        <v>42868.5</v>
      </c>
      <c r="P33" s="17"/>
      <c r="Q33" s="14" t="s">
        <v>118</v>
      </c>
      <c r="R33" s="14" t="s">
        <v>119</v>
      </c>
      <c r="S33" s="28">
        <v>45243</v>
      </c>
      <c r="T33" s="3" t="s">
        <v>201</v>
      </c>
      <c r="U33" s="28">
        <v>45243</v>
      </c>
      <c r="V33" s="4" t="s">
        <v>176</v>
      </c>
      <c r="W33" s="17"/>
      <c r="X33" s="17"/>
      <c r="Y33" s="17"/>
      <c r="Z33" s="17" t="s">
        <v>92</v>
      </c>
      <c r="AA33" s="17" t="s">
        <v>92</v>
      </c>
      <c r="AB33" s="16" t="s">
        <v>177</v>
      </c>
      <c r="AC33" s="15">
        <v>45565</v>
      </c>
      <c r="AD33" s="18" t="s">
        <v>198</v>
      </c>
    </row>
    <row r="34" spans="1:30" ht="94.5" customHeight="1" x14ac:dyDescent="0.55000000000000004">
      <c r="A34" s="19">
        <v>2024</v>
      </c>
      <c r="B34" s="15">
        <v>45474</v>
      </c>
      <c r="C34" s="15">
        <v>45565</v>
      </c>
      <c r="D34" s="25" t="s">
        <v>114</v>
      </c>
      <c r="E34" s="25" t="s">
        <v>104</v>
      </c>
      <c r="F34" s="25" t="s">
        <v>110</v>
      </c>
      <c r="G34" s="17" t="s">
        <v>76</v>
      </c>
      <c r="H34" s="17"/>
      <c r="I34" s="17" t="s">
        <v>78</v>
      </c>
      <c r="J34" s="17"/>
      <c r="K34" s="17" t="s">
        <v>80</v>
      </c>
      <c r="L34" s="17" t="s">
        <v>84</v>
      </c>
      <c r="M34" s="18" t="s">
        <v>178</v>
      </c>
      <c r="N34" s="26" t="s">
        <v>123</v>
      </c>
      <c r="O34" s="27">
        <v>59620</v>
      </c>
      <c r="P34" s="17"/>
      <c r="Q34" s="14" t="s">
        <v>118</v>
      </c>
      <c r="R34" s="14" t="s">
        <v>119</v>
      </c>
      <c r="S34" s="28">
        <v>45244</v>
      </c>
      <c r="T34" s="3" t="s">
        <v>201</v>
      </c>
      <c r="U34" s="28">
        <v>45244</v>
      </c>
      <c r="V34" s="4" t="s">
        <v>176</v>
      </c>
      <c r="W34" s="17"/>
      <c r="X34" s="17"/>
      <c r="Y34" s="17"/>
      <c r="Z34" s="17" t="s">
        <v>92</v>
      </c>
      <c r="AA34" s="17" t="s">
        <v>92</v>
      </c>
      <c r="AB34" s="16" t="s">
        <v>177</v>
      </c>
      <c r="AC34" s="15">
        <v>45565</v>
      </c>
      <c r="AD34" s="18" t="s">
        <v>198</v>
      </c>
    </row>
    <row r="35" spans="1:30" ht="87.75" customHeight="1" x14ac:dyDescent="0.55000000000000004">
      <c r="A35" s="19">
        <v>2024</v>
      </c>
      <c r="B35" s="15">
        <v>45474</v>
      </c>
      <c r="C35" s="15">
        <v>45565</v>
      </c>
      <c r="D35" s="29" t="s">
        <v>148</v>
      </c>
      <c r="E35" s="29" t="s">
        <v>162</v>
      </c>
      <c r="F35" s="29" t="s">
        <v>173</v>
      </c>
      <c r="G35" s="17" t="s">
        <v>76</v>
      </c>
      <c r="H35" s="17"/>
      <c r="I35" s="17" t="s">
        <v>78</v>
      </c>
      <c r="J35" s="17"/>
      <c r="K35" s="17" t="s">
        <v>80</v>
      </c>
      <c r="L35" s="17" t="s">
        <v>84</v>
      </c>
      <c r="M35" s="18" t="s">
        <v>178</v>
      </c>
      <c r="N35" s="26" t="s">
        <v>123</v>
      </c>
      <c r="O35" s="5">
        <v>89521.55</v>
      </c>
      <c r="P35" s="17"/>
      <c r="Q35" s="14" t="s">
        <v>118</v>
      </c>
      <c r="R35" s="14" t="s">
        <v>119</v>
      </c>
      <c r="S35" s="9">
        <v>45243</v>
      </c>
      <c r="T35" s="3" t="s">
        <v>201</v>
      </c>
      <c r="U35" s="9">
        <v>45243</v>
      </c>
      <c r="V35" s="4" t="s">
        <v>176</v>
      </c>
      <c r="W35" s="17"/>
      <c r="X35" s="17"/>
      <c r="Y35" s="17"/>
      <c r="Z35" s="17" t="s">
        <v>92</v>
      </c>
      <c r="AA35" s="17" t="s">
        <v>92</v>
      </c>
      <c r="AB35" s="16" t="s">
        <v>177</v>
      </c>
      <c r="AC35" s="15">
        <v>45565</v>
      </c>
      <c r="AD35" s="18" t="s">
        <v>198</v>
      </c>
    </row>
    <row r="36" spans="1:30" ht="90" customHeight="1" x14ac:dyDescent="0.55000000000000004">
      <c r="A36" s="19">
        <v>2024</v>
      </c>
      <c r="B36" s="15">
        <v>45474</v>
      </c>
      <c r="C36" s="15">
        <v>45565</v>
      </c>
      <c r="D36" s="30" t="s">
        <v>149</v>
      </c>
      <c r="E36" s="31" t="s">
        <v>163</v>
      </c>
      <c r="F36" s="31" t="s">
        <v>174</v>
      </c>
      <c r="G36" s="17" t="s">
        <v>76</v>
      </c>
      <c r="H36" s="17"/>
      <c r="I36" s="17" t="s">
        <v>78</v>
      </c>
      <c r="J36" s="17"/>
      <c r="K36" s="17" t="s">
        <v>80</v>
      </c>
      <c r="L36" s="17" t="s">
        <v>84</v>
      </c>
      <c r="M36" s="18" t="s">
        <v>178</v>
      </c>
      <c r="N36" s="26" t="s">
        <v>123</v>
      </c>
      <c r="O36" s="5">
        <v>85103.76</v>
      </c>
      <c r="P36" s="17"/>
      <c r="Q36" s="14" t="s">
        <v>118</v>
      </c>
      <c r="R36" s="14" t="s">
        <v>119</v>
      </c>
      <c r="S36" s="32">
        <v>45243</v>
      </c>
      <c r="T36" s="3" t="s">
        <v>201</v>
      </c>
      <c r="U36" s="32">
        <v>45243</v>
      </c>
      <c r="V36" s="4" t="s">
        <v>176</v>
      </c>
      <c r="W36" s="17"/>
      <c r="X36" s="17"/>
      <c r="Y36" s="17"/>
      <c r="Z36" s="17" t="s">
        <v>92</v>
      </c>
      <c r="AA36" s="17" t="s">
        <v>92</v>
      </c>
      <c r="AB36" s="16" t="s">
        <v>177</v>
      </c>
      <c r="AC36" s="15">
        <v>45565</v>
      </c>
      <c r="AD36" s="18" t="s">
        <v>198</v>
      </c>
    </row>
    <row r="37" spans="1:30" ht="93.75" customHeight="1" x14ac:dyDescent="0.55000000000000004">
      <c r="A37" s="19">
        <v>2024</v>
      </c>
      <c r="B37" s="15">
        <v>45474</v>
      </c>
      <c r="C37" s="15">
        <v>45565</v>
      </c>
      <c r="D37" s="30" t="s">
        <v>150</v>
      </c>
      <c r="E37" s="31" t="s">
        <v>105</v>
      </c>
      <c r="F37" s="31" t="s">
        <v>115</v>
      </c>
      <c r="G37" s="17" t="s">
        <v>77</v>
      </c>
      <c r="H37" s="17"/>
      <c r="I37" s="17" t="s">
        <v>78</v>
      </c>
      <c r="J37" s="17"/>
      <c r="K37" s="17" t="s">
        <v>80</v>
      </c>
      <c r="L37" s="17" t="s">
        <v>84</v>
      </c>
      <c r="M37" s="18" t="s">
        <v>179</v>
      </c>
      <c r="N37" s="26" t="s">
        <v>123</v>
      </c>
      <c r="O37" s="5">
        <v>87830.41</v>
      </c>
      <c r="P37" s="17"/>
      <c r="Q37" s="14" t="s">
        <v>118</v>
      </c>
      <c r="R37" s="14" t="s">
        <v>119</v>
      </c>
      <c r="S37" s="32">
        <v>45245</v>
      </c>
      <c r="T37" s="3" t="s">
        <v>201</v>
      </c>
      <c r="U37" s="32">
        <v>45245</v>
      </c>
      <c r="V37" s="4" t="s">
        <v>176</v>
      </c>
      <c r="W37" s="17"/>
      <c r="X37" s="17"/>
      <c r="Y37" s="17"/>
      <c r="Z37" s="17" t="s">
        <v>92</v>
      </c>
      <c r="AA37" s="17" t="s">
        <v>92</v>
      </c>
      <c r="AB37" s="16" t="s">
        <v>177</v>
      </c>
      <c r="AC37" s="15">
        <v>45565</v>
      </c>
      <c r="AD37" s="18" t="s">
        <v>198</v>
      </c>
    </row>
    <row r="38" spans="1:30" ht="111" customHeight="1" x14ac:dyDescent="0.25">
      <c r="A38" s="19">
        <v>2024</v>
      </c>
      <c r="B38" s="15">
        <v>45474</v>
      </c>
      <c r="C38" s="15">
        <v>45565</v>
      </c>
      <c r="D38" s="33" t="s">
        <v>202</v>
      </c>
      <c r="E38" s="33" t="s">
        <v>203</v>
      </c>
      <c r="F38" s="33" t="s">
        <v>204</v>
      </c>
      <c r="G38" s="17" t="s">
        <v>76</v>
      </c>
      <c r="H38" s="17"/>
      <c r="I38" s="17" t="s">
        <v>78</v>
      </c>
      <c r="J38" s="17"/>
      <c r="K38" s="17" t="s">
        <v>80</v>
      </c>
      <c r="L38" s="17" t="s">
        <v>84</v>
      </c>
      <c r="M38" s="18" t="s">
        <v>179</v>
      </c>
      <c r="N38" s="17" t="s">
        <v>259</v>
      </c>
      <c r="O38" s="34">
        <v>100000</v>
      </c>
      <c r="P38" s="17"/>
      <c r="Q38" s="14" t="s">
        <v>118</v>
      </c>
      <c r="R38" s="14" t="s">
        <v>119</v>
      </c>
      <c r="S38" s="33" t="s">
        <v>261</v>
      </c>
      <c r="T38" s="3" t="s">
        <v>263</v>
      </c>
      <c r="U38" s="33" t="s">
        <v>261</v>
      </c>
      <c r="V38" s="4" t="s">
        <v>264</v>
      </c>
      <c r="W38" s="17"/>
      <c r="X38" s="17"/>
      <c r="Y38" s="17"/>
      <c r="Z38" s="17" t="s">
        <v>92</v>
      </c>
      <c r="AA38" s="17" t="s">
        <v>92</v>
      </c>
      <c r="AB38" s="16" t="s">
        <v>177</v>
      </c>
      <c r="AC38" s="15">
        <v>45565</v>
      </c>
      <c r="AD38" s="18" t="s">
        <v>192</v>
      </c>
    </row>
    <row r="39" spans="1:30" ht="108" customHeight="1" x14ac:dyDescent="0.25">
      <c r="A39" s="19">
        <v>2024</v>
      </c>
      <c r="B39" s="15">
        <v>45474</v>
      </c>
      <c r="C39" s="15">
        <v>45565</v>
      </c>
      <c r="D39" s="33" t="str">
        <f>_xlfn.CONCAT("Ricardo")</f>
        <v>Ricardo</v>
      </c>
      <c r="E39" s="33" t="s">
        <v>205</v>
      </c>
      <c r="F39" s="33" t="s">
        <v>206</v>
      </c>
      <c r="G39" s="17" t="s">
        <v>76</v>
      </c>
      <c r="H39" s="17"/>
      <c r="I39" s="17" t="s">
        <v>78</v>
      </c>
      <c r="J39" s="17"/>
      <c r="K39" s="17" t="s">
        <v>80</v>
      </c>
      <c r="L39" s="17" t="s">
        <v>84</v>
      </c>
      <c r="M39" s="18" t="s">
        <v>179</v>
      </c>
      <c r="N39" s="17" t="s">
        <v>259</v>
      </c>
      <c r="O39" s="34">
        <v>60000</v>
      </c>
      <c r="P39" s="17"/>
      <c r="Q39" s="14" t="s">
        <v>118</v>
      </c>
      <c r="R39" s="14" t="s">
        <v>119</v>
      </c>
      <c r="S39" s="33" t="s">
        <v>261</v>
      </c>
      <c r="T39" s="3" t="s">
        <v>263</v>
      </c>
      <c r="U39" s="33" t="s">
        <v>261</v>
      </c>
      <c r="V39" s="4" t="s">
        <v>264</v>
      </c>
      <c r="W39" s="17"/>
      <c r="X39" s="17"/>
      <c r="Y39" s="17"/>
      <c r="Z39" s="17" t="s">
        <v>92</v>
      </c>
      <c r="AA39" s="17" t="s">
        <v>92</v>
      </c>
      <c r="AB39" s="16" t="s">
        <v>177</v>
      </c>
      <c r="AC39" s="15">
        <v>45565</v>
      </c>
      <c r="AD39" s="18" t="s">
        <v>192</v>
      </c>
    </row>
    <row r="40" spans="1:30" ht="103.5" customHeight="1" x14ac:dyDescent="0.25">
      <c r="A40" s="19">
        <v>2024</v>
      </c>
      <c r="B40" s="15">
        <v>45474</v>
      </c>
      <c r="C40" s="15">
        <v>45565</v>
      </c>
      <c r="D40" s="33" t="s">
        <v>207</v>
      </c>
      <c r="E40" s="33" t="s">
        <v>208</v>
      </c>
      <c r="F40" s="33" t="s">
        <v>209</v>
      </c>
      <c r="G40" s="17" t="s">
        <v>77</v>
      </c>
      <c r="H40" s="17"/>
      <c r="I40" s="17" t="s">
        <v>78</v>
      </c>
      <c r="J40" s="17"/>
      <c r="K40" s="17" t="s">
        <v>80</v>
      </c>
      <c r="L40" s="17" t="s">
        <v>84</v>
      </c>
      <c r="M40" s="18" t="s">
        <v>179</v>
      </c>
      <c r="N40" s="17" t="s">
        <v>259</v>
      </c>
      <c r="O40" s="34">
        <v>76790.570000000007</v>
      </c>
      <c r="P40" s="17"/>
      <c r="Q40" s="14" t="s">
        <v>118</v>
      </c>
      <c r="R40" s="14" t="s">
        <v>119</v>
      </c>
      <c r="S40" s="33" t="s">
        <v>261</v>
      </c>
      <c r="T40" s="3" t="s">
        <v>263</v>
      </c>
      <c r="U40" s="33" t="s">
        <v>261</v>
      </c>
      <c r="V40" s="4" t="s">
        <v>264</v>
      </c>
      <c r="W40" s="17"/>
      <c r="X40" s="17"/>
      <c r="Y40" s="17"/>
      <c r="Z40" s="17" t="s">
        <v>92</v>
      </c>
      <c r="AA40" s="17" t="s">
        <v>92</v>
      </c>
      <c r="AB40" s="16" t="s">
        <v>177</v>
      </c>
      <c r="AC40" s="15">
        <v>45565</v>
      </c>
      <c r="AD40" s="18" t="s">
        <v>192</v>
      </c>
    </row>
    <row r="41" spans="1:30" ht="105.75" customHeight="1" x14ac:dyDescent="0.25">
      <c r="A41" s="19">
        <v>2024</v>
      </c>
      <c r="B41" s="15">
        <v>45474</v>
      </c>
      <c r="C41" s="15">
        <v>45565</v>
      </c>
      <c r="D41" s="33" t="s">
        <v>210</v>
      </c>
      <c r="E41" s="33" t="s">
        <v>211</v>
      </c>
      <c r="F41" s="33" t="s">
        <v>212</v>
      </c>
      <c r="G41" s="17" t="s">
        <v>77</v>
      </c>
      <c r="H41" s="17"/>
      <c r="I41" s="17" t="s">
        <v>78</v>
      </c>
      <c r="J41" s="17"/>
      <c r="K41" s="17" t="s">
        <v>80</v>
      </c>
      <c r="L41" s="17" t="s">
        <v>84</v>
      </c>
      <c r="M41" s="18" t="s">
        <v>179</v>
      </c>
      <c r="N41" s="17" t="s">
        <v>259</v>
      </c>
      <c r="O41" s="34">
        <v>82041</v>
      </c>
      <c r="P41" s="17"/>
      <c r="Q41" s="14" t="s">
        <v>118</v>
      </c>
      <c r="R41" s="14" t="s">
        <v>119</v>
      </c>
      <c r="S41" s="33" t="s">
        <v>261</v>
      </c>
      <c r="T41" s="3" t="s">
        <v>263</v>
      </c>
      <c r="U41" s="33" t="s">
        <v>261</v>
      </c>
      <c r="V41" s="4" t="s">
        <v>264</v>
      </c>
      <c r="W41" s="17"/>
      <c r="X41" s="17"/>
      <c r="Y41" s="17"/>
      <c r="Z41" s="17" t="s">
        <v>92</v>
      </c>
      <c r="AA41" s="17" t="s">
        <v>92</v>
      </c>
      <c r="AB41" s="16" t="s">
        <v>177</v>
      </c>
      <c r="AC41" s="15">
        <v>45565</v>
      </c>
      <c r="AD41" s="18" t="s">
        <v>192</v>
      </c>
    </row>
    <row r="42" spans="1:30" ht="106.5" customHeight="1" x14ac:dyDescent="0.25">
      <c r="A42" s="19">
        <v>2024</v>
      </c>
      <c r="B42" s="15">
        <v>45474</v>
      </c>
      <c r="C42" s="15">
        <v>45565</v>
      </c>
      <c r="D42" s="33" t="s">
        <v>213</v>
      </c>
      <c r="E42" s="33" t="s">
        <v>214</v>
      </c>
      <c r="F42" s="33" t="s">
        <v>215</v>
      </c>
      <c r="G42" s="17" t="s">
        <v>77</v>
      </c>
      <c r="H42" s="17"/>
      <c r="I42" s="17" t="s">
        <v>78</v>
      </c>
      <c r="J42" s="17"/>
      <c r="K42" s="17" t="s">
        <v>80</v>
      </c>
      <c r="L42" s="17" t="s">
        <v>84</v>
      </c>
      <c r="M42" s="18" t="s">
        <v>179</v>
      </c>
      <c r="N42" s="17" t="s">
        <v>259</v>
      </c>
      <c r="O42" s="34">
        <v>85799</v>
      </c>
      <c r="P42" s="17"/>
      <c r="Q42" s="14" t="s">
        <v>118</v>
      </c>
      <c r="R42" s="14" t="s">
        <v>119</v>
      </c>
      <c r="S42" s="33" t="s">
        <v>262</v>
      </c>
      <c r="T42" s="3" t="s">
        <v>263</v>
      </c>
      <c r="U42" s="33" t="s">
        <v>262</v>
      </c>
      <c r="V42" s="4" t="s">
        <v>264</v>
      </c>
      <c r="W42" s="17"/>
      <c r="X42" s="17"/>
      <c r="Y42" s="17"/>
      <c r="Z42" s="17" t="s">
        <v>92</v>
      </c>
      <c r="AA42" s="17" t="s">
        <v>92</v>
      </c>
      <c r="AB42" s="16" t="s">
        <v>177</v>
      </c>
      <c r="AC42" s="15">
        <v>45565</v>
      </c>
      <c r="AD42" s="18" t="s">
        <v>192</v>
      </c>
    </row>
    <row r="43" spans="1:30" ht="105" customHeight="1" x14ac:dyDescent="0.25">
      <c r="A43" s="19">
        <v>2024</v>
      </c>
      <c r="B43" s="15">
        <v>45474</v>
      </c>
      <c r="C43" s="15">
        <v>45565</v>
      </c>
      <c r="D43" s="33" t="s">
        <v>216</v>
      </c>
      <c r="E43" s="33" t="s">
        <v>217</v>
      </c>
      <c r="F43" s="33" t="s">
        <v>218</v>
      </c>
      <c r="G43" s="17" t="s">
        <v>76</v>
      </c>
      <c r="H43" s="17"/>
      <c r="I43" s="17" t="s">
        <v>78</v>
      </c>
      <c r="J43" s="17"/>
      <c r="K43" s="17" t="s">
        <v>80</v>
      </c>
      <c r="L43" s="17" t="s">
        <v>84</v>
      </c>
      <c r="M43" s="18" t="s">
        <v>179</v>
      </c>
      <c r="N43" s="17" t="s">
        <v>259</v>
      </c>
      <c r="O43" s="34">
        <v>91180</v>
      </c>
      <c r="P43" s="17"/>
      <c r="Q43" s="14" t="s">
        <v>118</v>
      </c>
      <c r="R43" s="14" t="s">
        <v>119</v>
      </c>
      <c r="S43" s="33" t="s">
        <v>261</v>
      </c>
      <c r="T43" s="3" t="s">
        <v>263</v>
      </c>
      <c r="U43" s="33" t="s">
        <v>261</v>
      </c>
      <c r="V43" s="4" t="s">
        <v>264</v>
      </c>
      <c r="W43" s="17"/>
      <c r="X43" s="17"/>
      <c r="Y43" s="17"/>
      <c r="Z43" s="17" t="s">
        <v>92</v>
      </c>
      <c r="AA43" s="17" t="s">
        <v>92</v>
      </c>
      <c r="AB43" s="16" t="s">
        <v>177</v>
      </c>
      <c r="AC43" s="15">
        <v>45565</v>
      </c>
      <c r="AD43" s="18" t="s">
        <v>192</v>
      </c>
    </row>
    <row r="44" spans="1:30" ht="106.5" customHeight="1" x14ac:dyDescent="0.25">
      <c r="A44" s="19">
        <v>2024</v>
      </c>
      <c r="B44" s="15">
        <v>45474</v>
      </c>
      <c r="C44" s="15">
        <v>45565</v>
      </c>
      <c r="D44" s="33" t="s">
        <v>219</v>
      </c>
      <c r="E44" s="33" t="s">
        <v>220</v>
      </c>
      <c r="F44" s="33" t="s">
        <v>221</v>
      </c>
      <c r="G44" s="17" t="s">
        <v>76</v>
      </c>
      <c r="H44" s="17"/>
      <c r="I44" s="17" t="s">
        <v>78</v>
      </c>
      <c r="J44" s="17"/>
      <c r="K44" s="17" t="s">
        <v>80</v>
      </c>
      <c r="L44" s="17" t="s">
        <v>84</v>
      </c>
      <c r="M44" s="18" t="s">
        <v>179</v>
      </c>
      <c r="N44" s="17" t="s">
        <v>259</v>
      </c>
      <c r="O44" s="34">
        <v>98300</v>
      </c>
      <c r="P44" s="17"/>
      <c r="Q44" s="14" t="s">
        <v>118</v>
      </c>
      <c r="R44" s="14" t="s">
        <v>119</v>
      </c>
      <c r="S44" s="33" t="s">
        <v>262</v>
      </c>
      <c r="T44" s="3" t="s">
        <v>263</v>
      </c>
      <c r="U44" s="33" t="s">
        <v>262</v>
      </c>
      <c r="V44" s="4" t="s">
        <v>264</v>
      </c>
      <c r="W44" s="17"/>
      <c r="X44" s="17"/>
      <c r="Y44" s="17"/>
      <c r="Z44" s="17" t="s">
        <v>92</v>
      </c>
      <c r="AA44" s="17" t="s">
        <v>92</v>
      </c>
      <c r="AB44" s="16" t="s">
        <v>177</v>
      </c>
      <c r="AC44" s="15">
        <v>45565</v>
      </c>
      <c r="AD44" s="18" t="s">
        <v>192</v>
      </c>
    </row>
    <row r="45" spans="1:30" ht="109.5" customHeight="1" x14ac:dyDescent="0.25">
      <c r="A45" s="19">
        <v>2024</v>
      </c>
      <c r="B45" s="15">
        <v>45474</v>
      </c>
      <c r="C45" s="15">
        <v>45565</v>
      </c>
      <c r="D45" s="33" t="s">
        <v>222</v>
      </c>
      <c r="E45" s="33" t="s">
        <v>223</v>
      </c>
      <c r="F45" s="33" t="s">
        <v>224</v>
      </c>
      <c r="G45" s="17" t="s">
        <v>76</v>
      </c>
      <c r="H45" s="17"/>
      <c r="I45" s="17" t="s">
        <v>78</v>
      </c>
      <c r="J45" s="17"/>
      <c r="K45" s="17" t="s">
        <v>80</v>
      </c>
      <c r="L45" s="17" t="s">
        <v>84</v>
      </c>
      <c r="M45" s="18" t="s">
        <v>179</v>
      </c>
      <c r="N45" s="17" t="s">
        <v>259</v>
      </c>
      <c r="O45" s="34">
        <v>39600</v>
      </c>
      <c r="P45" s="17"/>
      <c r="Q45" s="14" t="s">
        <v>118</v>
      </c>
      <c r="R45" s="14" t="s">
        <v>119</v>
      </c>
      <c r="S45" s="33" t="s">
        <v>261</v>
      </c>
      <c r="T45" s="3" t="s">
        <v>263</v>
      </c>
      <c r="U45" s="33" t="s">
        <v>261</v>
      </c>
      <c r="V45" s="4" t="s">
        <v>264</v>
      </c>
      <c r="W45" s="17"/>
      <c r="X45" s="17"/>
      <c r="Y45" s="17"/>
      <c r="Z45" s="17" t="s">
        <v>92</v>
      </c>
      <c r="AA45" s="17" t="s">
        <v>92</v>
      </c>
      <c r="AB45" s="16" t="s">
        <v>177</v>
      </c>
      <c r="AC45" s="15">
        <v>45565</v>
      </c>
      <c r="AD45" s="18" t="s">
        <v>192</v>
      </c>
    </row>
    <row r="46" spans="1:30" ht="104.25" customHeight="1" x14ac:dyDescent="0.25">
      <c r="A46" s="19">
        <v>2024</v>
      </c>
      <c r="B46" s="15">
        <v>45474</v>
      </c>
      <c r="C46" s="15">
        <v>45565</v>
      </c>
      <c r="D46" s="33" t="s">
        <v>225</v>
      </c>
      <c r="E46" s="33" t="s">
        <v>226</v>
      </c>
      <c r="F46" s="33" t="s">
        <v>227</v>
      </c>
      <c r="G46" s="17" t="s">
        <v>76</v>
      </c>
      <c r="H46" s="17"/>
      <c r="I46" s="17" t="s">
        <v>78</v>
      </c>
      <c r="J46" s="17"/>
      <c r="K46" s="17" t="s">
        <v>80</v>
      </c>
      <c r="L46" s="17" t="s">
        <v>84</v>
      </c>
      <c r="M46" s="18" t="s">
        <v>179</v>
      </c>
      <c r="N46" s="17" t="s">
        <v>259</v>
      </c>
      <c r="O46" s="34">
        <v>60000</v>
      </c>
      <c r="P46" s="17"/>
      <c r="Q46" s="14" t="s">
        <v>118</v>
      </c>
      <c r="R46" s="14" t="s">
        <v>119</v>
      </c>
      <c r="S46" s="33" t="s">
        <v>262</v>
      </c>
      <c r="T46" s="3" t="s">
        <v>263</v>
      </c>
      <c r="U46" s="33" t="s">
        <v>262</v>
      </c>
      <c r="V46" s="4" t="s">
        <v>264</v>
      </c>
      <c r="W46" s="17"/>
      <c r="X46" s="17"/>
      <c r="Y46" s="17"/>
      <c r="Z46" s="17" t="s">
        <v>92</v>
      </c>
      <c r="AA46" s="17" t="s">
        <v>92</v>
      </c>
      <c r="AB46" s="16" t="s">
        <v>177</v>
      </c>
      <c r="AC46" s="15">
        <v>45565</v>
      </c>
      <c r="AD46" s="18" t="s">
        <v>192</v>
      </c>
    </row>
    <row r="47" spans="1:30" ht="108.75" customHeight="1" x14ac:dyDescent="0.25">
      <c r="A47" s="19">
        <v>2024</v>
      </c>
      <c r="B47" s="15">
        <v>45474</v>
      </c>
      <c r="C47" s="15">
        <v>45565</v>
      </c>
      <c r="D47" s="33" t="s">
        <v>228</v>
      </c>
      <c r="E47" s="33" t="s">
        <v>229</v>
      </c>
      <c r="F47" s="33" t="s">
        <v>230</v>
      </c>
      <c r="G47" s="17" t="s">
        <v>77</v>
      </c>
      <c r="H47" s="17"/>
      <c r="I47" s="17" t="s">
        <v>78</v>
      </c>
      <c r="J47" s="17"/>
      <c r="K47" s="17" t="s">
        <v>80</v>
      </c>
      <c r="L47" s="17" t="s">
        <v>84</v>
      </c>
      <c r="M47" s="18" t="s">
        <v>179</v>
      </c>
      <c r="N47" s="17" t="s">
        <v>259</v>
      </c>
      <c r="O47" s="34">
        <v>78000</v>
      </c>
      <c r="P47" s="17"/>
      <c r="Q47" s="14" t="s">
        <v>118</v>
      </c>
      <c r="R47" s="14" t="s">
        <v>119</v>
      </c>
      <c r="S47" s="33" t="s">
        <v>262</v>
      </c>
      <c r="T47" s="3" t="s">
        <v>263</v>
      </c>
      <c r="U47" s="33" t="s">
        <v>262</v>
      </c>
      <c r="V47" s="4" t="s">
        <v>264</v>
      </c>
      <c r="W47" s="17"/>
      <c r="X47" s="17"/>
      <c r="Y47" s="17"/>
      <c r="Z47" s="17" t="s">
        <v>92</v>
      </c>
      <c r="AA47" s="17" t="s">
        <v>92</v>
      </c>
      <c r="AB47" s="16" t="s">
        <v>177</v>
      </c>
      <c r="AC47" s="15">
        <v>45565</v>
      </c>
      <c r="AD47" s="18" t="s">
        <v>192</v>
      </c>
    </row>
    <row r="48" spans="1:30" ht="103.5" customHeight="1" x14ac:dyDescent="0.25">
      <c r="A48" s="19">
        <v>2024</v>
      </c>
      <c r="B48" s="15">
        <v>45474</v>
      </c>
      <c r="C48" s="15">
        <v>45565</v>
      </c>
      <c r="D48" s="33" t="s">
        <v>231</v>
      </c>
      <c r="E48" s="33" t="s">
        <v>232</v>
      </c>
      <c r="F48" s="33" t="s">
        <v>223</v>
      </c>
      <c r="G48" s="17" t="s">
        <v>76</v>
      </c>
      <c r="H48" s="17"/>
      <c r="I48" s="17" t="s">
        <v>78</v>
      </c>
      <c r="J48" s="17"/>
      <c r="K48" s="17" t="s">
        <v>80</v>
      </c>
      <c r="L48" s="17" t="s">
        <v>84</v>
      </c>
      <c r="M48" s="18" t="s">
        <v>179</v>
      </c>
      <c r="N48" s="17" t="s">
        <v>259</v>
      </c>
      <c r="O48" s="34">
        <v>57988</v>
      </c>
      <c r="P48" s="17"/>
      <c r="Q48" s="14" t="s">
        <v>118</v>
      </c>
      <c r="R48" s="14" t="s">
        <v>119</v>
      </c>
      <c r="S48" s="33" t="s">
        <v>261</v>
      </c>
      <c r="T48" s="3" t="s">
        <v>263</v>
      </c>
      <c r="U48" s="33" t="s">
        <v>261</v>
      </c>
      <c r="V48" s="4" t="s">
        <v>264</v>
      </c>
      <c r="W48" s="17"/>
      <c r="X48" s="17"/>
      <c r="Y48" s="17"/>
      <c r="Z48" s="17" t="s">
        <v>92</v>
      </c>
      <c r="AA48" s="17" t="s">
        <v>92</v>
      </c>
      <c r="AB48" s="16" t="s">
        <v>177</v>
      </c>
      <c r="AC48" s="15">
        <v>45565</v>
      </c>
      <c r="AD48" s="18" t="s">
        <v>192</v>
      </c>
    </row>
    <row r="49" spans="1:30" ht="105" customHeight="1" x14ac:dyDescent="0.25">
      <c r="A49" s="19">
        <v>2024</v>
      </c>
      <c r="B49" s="15">
        <v>45474</v>
      </c>
      <c r="C49" s="15">
        <v>45565</v>
      </c>
      <c r="D49" s="33" t="s">
        <v>233</v>
      </c>
      <c r="E49" s="33" t="s">
        <v>234</v>
      </c>
      <c r="F49" s="33" t="s">
        <v>235</v>
      </c>
      <c r="G49" s="17" t="s">
        <v>77</v>
      </c>
      <c r="H49" s="17"/>
      <c r="I49" s="17" t="s">
        <v>78</v>
      </c>
      <c r="J49" s="17"/>
      <c r="K49" s="17" t="s">
        <v>80</v>
      </c>
      <c r="L49" s="17" t="s">
        <v>84</v>
      </c>
      <c r="M49" s="18" t="s">
        <v>179</v>
      </c>
      <c r="N49" s="17" t="s">
        <v>259</v>
      </c>
      <c r="O49" s="34">
        <v>70301</v>
      </c>
      <c r="P49" s="17"/>
      <c r="Q49" s="14" t="s">
        <v>118</v>
      </c>
      <c r="R49" s="14" t="s">
        <v>119</v>
      </c>
      <c r="S49" s="33" t="s">
        <v>262</v>
      </c>
      <c r="T49" s="3" t="s">
        <v>263</v>
      </c>
      <c r="U49" s="33" t="s">
        <v>262</v>
      </c>
      <c r="V49" s="4" t="s">
        <v>264</v>
      </c>
      <c r="W49" s="17"/>
      <c r="X49" s="17"/>
      <c r="Y49" s="17"/>
      <c r="Z49" s="17" t="s">
        <v>92</v>
      </c>
      <c r="AA49" s="17" t="s">
        <v>92</v>
      </c>
      <c r="AB49" s="16" t="s">
        <v>177</v>
      </c>
      <c r="AC49" s="15">
        <v>45565</v>
      </c>
      <c r="AD49" s="18" t="s">
        <v>192</v>
      </c>
    </row>
    <row r="50" spans="1:30" ht="105.75" customHeight="1" x14ac:dyDescent="0.25">
      <c r="A50" s="19">
        <v>2024</v>
      </c>
      <c r="B50" s="15">
        <v>45474</v>
      </c>
      <c r="C50" s="15">
        <v>45565</v>
      </c>
      <c r="D50" s="33" t="s">
        <v>233</v>
      </c>
      <c r="E50" s="33" t="s">
        <v>234</v>
      </c>
      <c r="F50" s="33" t="s">
        <v>235</v>
      </c>
      <c r="G50" s="17" t="s">
        <v>77</v>
      </c>
      <c r="H50" s="17"/>
      <c r="I50" s="17" t="s">
        <v>78</v>
      </c>
      <c r="J50" s="17"/>
      <c r="K50" s="17" t="s">
        <v>80</v>
      </c>
      <c r="L50" s="17" t="s">
        <v>84</v>
      </c>
      <c r="M50" s="18" t="s">
        <v>179</v>
      </c>
      <c r="N50" s="17" t="s">
        <v>260</v>
      </c>
      <c r="O50" s="34">
        <v>19998.57</v>
      </c>
      <c r="P50" s="17"/>
      <c r="Q50" s="14" t="s">
        <v>118</v>
      </c>
      <c r="R50" s="14" t="s">
        <v>119</v>
      </c>
      <c r="S50" s="33" t="s">
        <v>262</v>
      </c>
      <c r="T50" s="3" t="s">
        <v>263</v>
      </c>
      <c r="U50" s="33" t="s">
        <v>262</v>
      </c>
      <c r="V50" s="4" t="s">
        <v>264</v>
      </c>
      <c r="W50" s="17"/>
      <c r="X50" s="17"/>
      <c r="Y50" s="17"/>
      <c r="Z50" s="17" t="s">
        <v>92</v>
      </c>
      <c r="AA50" s="17" t="s">
        <v>92</v>
      </c>
      <c r="AB50" s="16" t="s">
        <v>177</v>
      </c>
      <c r="AC50" s="15">
        <v>45565</v>
      </c>
      <c r="AD50" s="18" t="s">
        <v>192</v>
      </c>
    </row>
    <row r="51" spans="1:30" ht="107.25" customHeight="1" x14ac:dyDescent="0.25">
      <c r="A51" s="19">
        <v>2024</v>
      </c>
      <c r="B51" s="15">
        <v>45474</v>
      </c>
      <c r="C51" s="15">
        <v>45565</v>
      </c>
      <c r="D51" s="33" t="s">
        <v>236</v>
      </c>
      <c r="E51" s="33" t="s">
        <v>237</v>
      </c>
      <c r="F51" s="33" t="s">
        <v>235</v>
      </c>
      <c r="G51" s="17" t="s">
        <v>77</v>
      </c>
      <c r="H51" s="17"/>
      <c r="I51" s="17" t="s">
        <v>78</v>
      </c>
      <c r="J51" s="17"/>
      <c r="K51" s="17" t="s">
        <v>80</v>
      </c>
      <c r="L51" s="17" t="s">
        <v>84</v>
      </c>
      <c r="M51" s="18" t="s">
        <v>179</v>
      </c>
      <c r="N51" s="17" t="s">
        <v>260</v>
      </c>
      <c r="O51" s="34">
        <v>95642</v>
      </c>
      <c r="P51" s="17"/>
      <c r="Q51" s="14" t="s">
        <v>118</v>
      </c>
      <c r="R51" s="14" t="s">
        <v>119</v>
      </c>
      <c r="S51" s="33" t="s">
        <v>262</v>
      </c>
      <c r="T51" s="3" t="s">
        <v>263</v>
      </c>
      <c r="U51" s="33" t="s">
        <v>262</v>
      </c>
      <c r="V51" s="4" t="s">
        <v>264</v>
      </c>
      <c r="W51" s="17"/>
      <c r="X51" s="17"/>
      <c r="Y51" s="17"/>
      <c r="Z51" s="17" t="s">
        <v>92</v>
      </c>
      <c r="AA51" s="17" t="s">
        <v>92</v>
      </c>
      <c r="AB51" s="16" t="s">
        <v>177</v>
      </c>
      <c r="AC51" s="15">
        <v>45565</v>
      </c>
      <c r="AD51" s="18" t="s">
        <v>192</v>
      </c>
    </row>
    <row r="52" spans="1:30" ht="103.5" customHeight="1" x14ac:dyDescent="0.25">
      <c r="A52" s="19">
        <v>2024</v>
      </c>
      <c r="B52" s="15">
        <v>45474</v>
      </c>
      <c r="C52" s="15">
        <v>45565</v>
      </c>
      <c r="D52" s="33" t="s">
        <v>238</v>
      </c>
      <c r="E52" s="33" t="s">
        <v>206</v>
      </c>
      <c r="F52" s="33" t="s">
        <v>203</v>
      </c>
      <c r="G52" s="17" t="s">
        <v>76</v>
      </c>
      <c r="H52" s="17"/>
      <c r="I52" s="17" t="s">
        <v>78</v>
      </c>
      <c r="J52" s="17"/>
      <c r="K52" s="17" t="s">
        <v>80</v>
      </c>
      <c r="L52" s="17" t="s">
        <v>84</v>
      </c>
      <c r="M52" s="18" t="s">
        <v>179</v>
      </c>
      <c r="N52" s="17" t="s">
        <v>260</v>
      </c>
      <c r="O52" s="34">
        <v>99125</v>
      </c>
      <c r="P52" s="17"/>
      <c r="Q52" s="14" t="s">
        <v>118</v>
      </c>
      <c r="R52" s="14" t="s">
        <v>119</v>
      </c>
      <c r="S52" s="33" t="s">
        <v>262</v>
      </c>
      <c r="T52" s="3" t="s">
        <v>263</v>
      </c>
      <c r="U52" s="33" t="s">
        <v>262</v>
      </c>
      <c r="V52" s="4" t="s">
        <v>264</v>
      </c>
      <c r="W52" s="17"/>
      <c r="X52" s="17"/>
      <c r="Y52" s="17"/>
      <c r="Z52" s="17" t="s">
        <v>92</v>
      </c>
      <c r="AA52" s="17" t="s">
        <v>92</v>
      </c>
      <c r="AB52" s="16" t="s">
        <v>177</v>
      </c>
      <c r="AC52" s="15">
        <v>45565</v>
      </c>
      <c r="AD52" s="18" t="s">
        <v>192</v>
      </c>
    </row>
    <row r="53" spans="1:30" ht="102.75" customHeight="1" x14ac:dyDescent="0.25">
      <c r="A53" s="19">
        <v>2024</v>
      </c>
      <c r="B53" s="15">
        <v>45474</v>
      </c>
      <c r="C53" s="15">
        <v>45565</v>
      </c>
      <c r="D53" s="33" t="s">
        <v>239</v>
      </c>
      <c r="E53" s="33" t="s">
        <v>240</v>
      </c>
      <c r="F53" s="33" t="s">
        <v>241</v>
      </c>
      <c r="G53" s="17" t="s">
        <v>77</v>
      </c>
      <c r="H53" s="17"/>
      <c r="I53" s="17" t="s">
        <v>78</v>
      </c>
      <c r="J53" s="17"/>
      <c r="K53" s="17" t="s">
        <v>80</v>
      </c>
      <c r="L53" s="17" t="s">
        <v>84</v>
      </c>
      <c r="M53" s="18" t="s">
        <v>179</v>
      </c>
      <c r="N53" s="17" t="s">
        <v>260</v>
      </c>
      <c r="O53" s="34">
        <v>48679</v>
      </c>
      <c r="P53" s="17"/>
      <c r="Q53" s="14" t="s">
        <v>118</v>
      </c>
      <c r="R53" s="14" t="s">
        <v>119</v>
      </c>
      <c r="S53" s="33" t="s">
        <v>262</v>
      </c>
      <c r="T53" s="3" t="s">
        <v>263</v>
      </c>
      <c r="U53" s="33" t="s">
        <v>262</v>
      </c>
      <c r="V53" s="4" t="s">
        <v>264</v>
      </c>
      <c r="W53" s="17"/>
      <c r="X53" s="17"/>
      <c r="Y53" s="17"/>
      <c r="Z53" s="17" t="s">
        <v>92</v>
      </c>
      <c r="AA53" s="17" t="s">
        <v>92</v>
      </c>
      <c r="AB53" s="16" t="s">
        <v>177</v>
      </c>
      <c r="AC53" s="15">
        <v>45565</v>
      </c>
      <c r="AD53" s="18" t="s">
        <v>192</v>
      </c>
    </row>
    <row r="54" spans="1:30" ht="105.75" customHeight="1" x14ac:dyDescent="0.25">
      <c r="A54" s="19">
        <v>2024</v>
      </c>
      <c r="B54" s="15">
        <v>45474</v>
      </c>
      <c r="C54" s="15">
        <v>45565</v>
      </c>
      <c r="D54" s="33" t="s">
        <v>242</v>
      </c>
      <c r="E54" s="33" t="s">
        <v>243</v>
      </c>
      <c r="F54" s="33" t="s">
        <v>244</v>
      </c>
      <c r="G54" s="17" t="s">
        <v>76</v>
      </c>
      <c r="H54" s="17"/>
      <c r="I54" s="17" t="s">
        <v>78</v>
      </c>
      <c r="J54" s="17"/>
      <c r="K54" s="17" t="s">
        <v>80</v>
      </c>
      <c r="L54" s="17" t="s">
        <v>84</v>
      </c>
      <c r="M54" s="18" t="s">
        <v>179</v>
      </c>
      <c r="N54" s="17" t="s">
        <v>260</v>
      </c>
      <c r="O54" s="34">
        <v>59400</v>
      </c>
      <c r="P54" s="17"/>
      <c r="Q54" s="14" t="s">
        <v>118</v>
      </c>
      <c r="R54" s="14" t="s">
        <v>119</v>
      </c>
      <c r="S54" s="33" t="s">
        <v>261</v>
      </c>
      <c r="T54" s="3" t="s">
        <v>263</v>
      </c>
      <c r="U54" s="33" t="s">
        <v>261</v>
      </c>
      <c r="V54" s="4" t="s">
        <v>264</v>
      </c>
      <c r="W54" s="17"/>
      <c r="X54" s="17"/>
      <c r="Y54" s="17"/>
      <c r="Z54" s="17" t="s">
        <v>92</v>
      </c>
      <c r="AA54" s="17" t="s">
        <v>92</v>
      </c>
      <c r="AB54" s="16" t="s">
        <v>177</v>
      </c>
      <c r="AC54" s="15">
        <v>45565</v>
      </c>
      <c r="AD54" s="18" t="s">
        <v>192</v>
      </c>
    </row>
    <row r="55" spans="1:30" ht="106.5" customHeight="1" x14ac:dyDescent="0.25">
      <c r="A55" s="19">
        <v>2024</v>
      </c>
      <c r="B55" s="15">
        <v>45474</v>
      </c>
      <c r="C55" s="15">
        <v>45565</v>
      </c>
      <c r="D55" s="33" t="s">
        <v>245</v>
      </c>
      <c r="E55" s="33" t="s">
        <v>214</v>
      </c>
      <c r="F55" s="33" t="s">
        <v>246</v>
      </c>
      <c r="G55" s="17" t="s">
        <v>76</v>
      </c>
      <c r="H55" s="17"/>
      <c r="I55" s="17" t="s">
        <v>78</v>
      </c>
      <c r="J55" s="17"/>
      <c r="K55" s="17" t="s">
        <v>80</v>
      </c>
      <c r="L55" s="17" t="s">
        <v>84</v>
      </c>
      <c r="M55" s="18" t="s">
        <v>179</v>
      </c>
      <c r="N55" s="17" t="s">
        <v>260</v>
      </c>
      <c r="O55" s="34">
        <v>79800</v>
      </c>
      <c r="P55" s="17"/>
      <c r="Q55" s="14" t="s">
        <v>118</v>
      </c>
      <c r="R55" s="14" t="s">
        <v>119</v>
      </c>
      <c r="S55" s="33" t="s">
        <v>261</v>
      </c>
      <c r="T55" s="3" t="s">
        <v>263</v>
      </c>
      <c r="U55" s="33" t="s">
        <v>261</v>
      </c>
      <c r="V55" s="4" t="s">
        <v>264</v>
      </c>
      <c r="W55" s="17"/>
      <c r="X55" s="17"/>
      <c r="Y55" s="17"/>
      <c r="Z55" s="17" t="s">
        <v>92</v>
      </c>
      <c r="AA55" s="17" t="s">
        <v>92</v>
      </c>
      <c r="AB55" s="16" t="s">
        <v>177</v>
      </c>
      <c r="AC55" s="15">
        <v>45565</v>
      </c>
      <c r="AD55" s="18" t="s">
        <v>192</v>
      </c>
    </row>
    <row r="56" spans="1:30" ht="108" customHeight="1" x14ac:dyDescent="0.25">
      <c r="A56" s="19">
        <v>2024</v>
      </c>
      <c r="B56" s="15">
        <v>45474</v>
      </c>
      <c r="C56" s="15">
        <v>45565</v>
      </c>
      <c r="D56" s="33" t="s">
        <v>247</v>
      </c>
      <c r="E56" s="33" t="s">
        <v>248</v>
      </c>
      <c r="F56" s="33" t="s">
        <v>249</v>
      </c>
      <c r="G56" s="17" t="s">
        <v>76</v>
      </c>
      <c r="H56" s="17"/>
      <c r="I56" s="17" t="s">
        <v>78</v>
      </c>
      <c r="J56" s="17"/>
      <c r="K56" s="17" t="s">
        <v>80</v>
      </c>
      <c r="L56" s="17" t="s">
        <v>84</v>
      </c>
      <c r="M56" s="18" t="s">
        <v>179</v>
      </c>
      <c r="N56" s="17" t="s">
        <v>260</v>
      </c>
      <c r="O56" s="34">
        <v>81500</v>
      </c>
      <c r="P56" s="17"/>
      <c r="Q56" s="14" t="s">
        <v>118</v>
      </c>
      <c r="R56" s="14" t="s">
        <v>119</v>
      </c>
      <c r="S56" s="33" t="s">
        <v>261</v>
      </c>
      <c r="T56" s="3" t="s">
        <v>263</v>
      </c>
      <c r="U56" s="33" t="s">
        <v>261</v>
      </c>
      <c r="V56" s="4" t="s">
        <v>264</v>
      </c>
      <c r="W56" s="17"/>
      <c r="X56" s="17"/>
      <c r="Y56" s="17"/>
      <c r="Z56" s="17" t="s">
        <v>92</v>
      </c>
      <c r="AA56" s="17" t="s">
        <v>92</v>
      </c>
      <c r="AB56" s="16" t="s">
        <v>177</v>
      </c>
      <c r="AC56" s="15">
        <v>45565</v>
      </c>
      <c r="AD56" s="18" t="s">
        <v>192</v>
      </c>
    </row>
    <row r="57" spans="1:30" ht="106.5" customHeight="1" x14ac:dyDescent="0.25">
      <c r="A57" s="19">
        <v>2024</v>
      </c>
      <c r="B57" s="15">
        <v>45474</v>
      </c>
      <c r="C57" s="15">
        <v>45565</v>
      </c>
      <c r="D57" s="33" t="s">
        <v>250</v>
      </c>
      <c r="E57" s="33" t="s">
        <v>206</v>
      </c>
      <c r="F57" s="33" t="s">
        <v>251</v>
      </c>
      <c r="G57" s="17" t="s">
        <v>76</v>
      </c>
      <c r="H57" s="17"/>
      <c r="I57" s="17" t="s">
        <v>78</v>
      </c>
      <c r="J57" s="17"/>
      <c r="K57" s="17" t="s">
        <v>80</v>
      </c>
      <c r="L57" s="17" t="s">
        <v>84</v>
      </c>
      <c r="M57" s="18" t="s">
        <v>179</v>
      </c>
      <c r="N57" s="17" t="s">
        <v>260</v>
      </c>
      <c r="O57" s="34">
        <v>87627</v>
      </c>
      <c r="P57" s="17"/>
      <c r="Q57" s="14" t="s">
        <v>118</v>
      </c>
      <c r="R57" s="14" t="s">
        <v>119</v>
      </c>
      <c r="S57" s="33" t="s">
        <v>261</v>
      </c>
      <c r="T57" s="3" t="s">
        <v>263</v>
      </c>
      <c r="U57" s="33" t="s">
        <v>261</v>
      </c>
      <c r="V57" s="4" t="s">
        <v>264</v>
      </c>
      <c r="W57" s="17"/>
      <c r="X57" s="17"/>
      <c r="Y57" s="17"/>
      <c r="Z57" s="17" t="s">
        <v>92</v>
      </c>
      <c r="AA57" s="17" t="s">
        <v>92</v>
      </c>
      <c r="AB57" s="16" t="s">
        <v>177</v>
      </c>
      <c r="AC57" s="15">
        <v>45565</v>
      </c>
      <c r="AD57" s="18" t="s">
        <v>192</v>
      </c>
    </row>
    <row r="58" spans="1:30" ht="103.5" customHeight="1" x14ac:dyDescent="0.25">
      <c r="A58" s="19">
        <v>2024</v>
      </c>
      <c r="B58" s="15">
        <v>45474</v>
      </c>
      <c r="C58" s="15">
        <v>45565</v>
      </c>
      <c r="D58" s="33" t="s">
        <v>252</v>
      </c>
      <c r="E58" s="33" t="s">
        <v>253</v>
      </c>
      <c r="F58" s="33" t="s">
        <v>254</v>
      </c>
      <c r="G58" s="17" t="s">
        <v>76</v>
      </c>
      <c r="H58" s="17"/>
      <c r="I58" s="17" t="s">
        <v>78</v>
      </c>
      <c r="J58" s="17"/>
      <c r="K58" s="17" t="s">
        <v>80</v>
      </c>
      <c r="L58" s="17" t="s">
        <v>84</v>
      </c>
      <c r="M58" s="18" t="s">
        <v>179</v>
      </c>
      <c r="N58" s="17" t="s">
        <v>260</v>
      </c>
      <c r="O58" s="34">
        <v>95164</v>
      </c>
      <c r="P58" s="17"/>
      <c r="Q58" s="14" t="s">
        <v>118</v>
      </c>
      <c r="R58" s="14" t="s">
        <v>119</v>
      </c>
      <c r="S58" s="33" t="s">
        <v>261</v>
      </c>
      <c r="T58" s="3" t="s">
        <v>263</v>
      </c>
      <c r="U58" s="33" t="s">
        <v>261</v>
      </c>
      <c r="V58" s="4" t="s">
        <v>264</v>
      </c>
      <c r="W58" s="17"/>
      <c r="X58" s="17"/>
      <c r="Y58" s="17"/>
      <c r="Z58" s="17" t="s">
        <v>92</v>
      </c>
      <c r="AA58" s="17" t="s">
        <v>92</v>
      </c>
      <c r="AB58" s="16" t="s">
        <v>177</v>
      </c>
      <c r="AC58" s="15">
        <v>45565</v>
      </c>
      <c r="AD58" s="18" t="s">
        <v>192</v>
      </c>
    </row>
    <row r="59" spans="1:30" ht="104.25" customHeight="1" x14ac:dyDescent="0.25">
      <c r="A59" s="19">
        <v>2024</v>
      </c>
      <c r="B59" s="15">
        <v>45474</v>
      </c>
      <c r="C59" s="15">
        <v>45565</v>
      </c>
      <c r="D59" s="33" t="s">
        <v>255</v>
      </c>
      <c r="E59" s="33" t="s">
        <v>240</v>
      </c>
      <c r="F59" s="33" t="s">
        <v>256</v>
      </c>
      <c r="G59" s="17" t="s">
        <v>77</v>
      </c>
      <c r="H59" s="17"/>
      <c r="I59" s="17" t="s">
        <v>78</v>
      </c>
      <c r="J59" s="17"/>
      <c r="K59" s="17" t="s">
        <v>80</v>
      </c>
      <c r="L59" s="17" t="s">
        <v>84</v>
      </c>
      <c r="M59" s="18" t="s">
        <v>179</v>
      </c>
      <c r="N59" s="17" t="s">
        <v>260</v>
      </c>
      <c r="O59" s="34">
        <v>99830</v>
      </c>
      <c r="P59" s="17"/>
      <c r="Q59" s="14" t="s">
        <v>118</v>
      </c>
      <c r="R59" s="14" t="s">
        <v>119</v>
      </c>
      <c r="S59" s="33" t="s">
        <v>262</v>
      </c>
      <c r="T59" s="3" t="s">
        <v>263</v>
      </c>
      <c r="U59" s="33" t="s">
        <v>262</v>
      </c>
      <c r="V59" s="4" t="s">
        <v>264</v>
      </c>
      <c r="W59" s="17"/>
      <c r="X59" s="17"/>
      <c r="Y59" s="17"/>
      <c r="Z59" s="17" t="s">
        <v>92</v>
      </c>
      <c r="AA59" s="17" t="s">
        <v>92</v>
      </c>
      <c r="AB59" s="16" t="s">
        <v>177</v>
      </c>
      <c r="AC59" s="15">
        <v>45565</v>
      </c>
      <c r="AD59" s="18" t="s">
        <v>192</v>
      </c>
    </row>
    <row r="60" spans="1:30" ht="106.5" customHeight="1" x14ac:dyDescent="0.25">
      <c r="A60" s="19">
        <v>2024</v>
      </c>
      <c r="B60" s="15">
        <v>45474</v>
      </c>
      <c r="C60" s="15">
        <v>45565</v>
      </c>
      <c r="D60" s="33" t="s">
        <v>257</v>
      </c>
      <c r="E60" s="33" t="s">
        <v>258</v>
      </c>
      <c r="F60" s="33" t="s">
        <v>223</v>
      </c>
      <c r="G60" s="17" t="s">
        <v>76</v>
      </c>
      <c r="H60" s="17"/>
      <c r="I60" s="17" t="s">
        <v>78</v>
      </c>
      <c r="J60" s="17"/>
      <c r="K60" s="17" t="s">
        <v>80</v>
      </c>
      <c r="L60" s="17" t="s">
        <v>84</v>
      </c>
      <c r="M60" s="18" t="s">
        <v>179</v>
      </c>
      <c r="N60" s="17" t="s">
        <v>260</v>
      </c>
      <c r="O60" s="34">
        <v>42600</v>
      </c>
      <c r="P60" s="17"/>
      <c r="Q60" s="14" t="s">
        <v>118</v>
      </c>
      <c r="R60" s="14" t="s">
        <v>119</v>
      </c>
      <c r="S60" s="33" t="s">
        <v>261</v>
      </c>
      <c r="T60" s="3" t="s">
        <v>263</v>
      </c>
      <c r="U60" s="33" t="s">
        <v>261</v>
      </c>
      <c r="V60" s="4" t="s">
        <v>264</v>
      </c>
      <c r="W60" s="17"/>
      <c r="X60" s="17"/>
      <c r="Y60" s="17"/>
      <c r="Z60" s="17" t="s">
        <v>92</v>
      </c>
      <c r="AA60" s="17" t="s">
        <v>92</v>
      </c>
      <c r="AB60" s="16" t="s">
        <v>177</v>
      </c>
      <c r="AC60" s="15">
        <v>45565</v>
      </c>
      <c r="AD60" s="18" t="s">
        <v>192</v>
      </c>
    </row>
    <row r="61" spans="1:30" ht="105" x14ac:dyDescent="0.55000000000000004">
      <c r="A61" s="19">
        <v>2024</v>
      </c>
      <c r="B61" s="15">
        <v>45474</v>
      </c>
      <c r="C61" s="15">
        <v>45565</v>
      </c>
      <c r="D61" s="17" t="s">
        <v>180</v>
      </c>
      <c r="E61" s="17" t="s">
        <v>181</v>
      </c>
      <c r="F61" s="17" t="s">
        <v>182</v>
      </c>
      <c r="G61" s="17" t="s">
        <v>77</v>
      </c>
      <c r="H61" s="17"/>
      <c r="I61" s="17" t="s">
        <v>78</v>
      </c>
      <c r="J61" s="17"/>
      <c r="K61" s="17" t="s">
        <v>80</v>
      </c>
      <c r="L61" s="17" t="s">
        <v>84</v>
      </c>
      <c r="M61" s="18" t="s">
        <v>179</v>
      </c>
      <c r="N61" s="26" t="s">
        <v>123</v>
      </c>
      <c r="O61" s="8">
        <v>20000</v>
      </c>
      <c r="P61" s="17"/>
      <c r="Q61" s="14" t="s">
        <v>118</v>
      </c>
      <c r="R61" s="14" t="s">
        <v>119</v>
      </c>
      <c r="S61" s="9">
        <v>45434</v>
      </c>
      <c r="T61" s="10" t="s">
        <v>266</v>
      </c>
      <c r="U61" s="9">
        <v>45434</v>
      </c>
      <c r="V61" s="10" t="s">
        <v>188</v>
      </c>
      <c r="W61" s="17"/>
      <c r="X61" s="17"/>
      <c r="Y61" s="17"/>
      <c r="Z61" s="17" t="s">
        <v>92</v>
      </c>
      <c r="AA61" s="17" t="s">
        <v>92</v>
      </c>
      <c r="AB61" s="16" t="s">
        <v>177</v>
      </c>
      <c r="AC61" s="15">
        <v>45565</v>
      </c>
      <c r="AD61" s="18" t="s">
        <v>265</v>
      </c>
    </row>
    <row r="62" spans="1:30" ht="105" x14ac:dyDescent="0.55000000000000004">
      <c r="A62" s="19">
        <v>2024</v>
      </c>
      <c r="B62" s="15">
        <v>45474</v>
      </c>
      <c r="C62" s="15">
        <v>45565</v>
      </c>
      <c r="D62" s="17" t="s">
        <v>183</v>
      </c>
      <c r="E62" s="17" t="s">
        <v>184</v>
      </c>
      <c r="F62" s="17" t="s">
        <v>185</v>
      </c>
      <c r="G62" s="17" t="s">
        <v>76</v>
      </c>
      <c r="H62" s="17"/>
      <c r="I62" s="17" t="s">
        <v>78</v>
      </c>
      <c r="J62" s="17"/>
      <c r="K62" s="17" t="s">
        <v>80</v>
      </c>
      <c r="L62" s="17" t="s">
        <v>84</v>
      </c>
      <c r="M62" s="18" t="s">
        <v>179</v>
      </c>
      <c r="N62" s="26" t="s">
        <v>123</v>
      </c>
      <c r="O62" s="8">
        <v>20000</v>
      </c>
      <c r="P62" s="17"/>
      <c r="Q62" s="14" t="s">
        <v>118</v>
      </c>
      <c r="R62" s="14" t="s">
        <v>119</v>
      </c>
      <c r="S62" s="9">
        <v>45434</v>
      </c>
      <c r="T62" s="10" t="s">
        <v>266</v>
      </c>
      <c r="U62" s="9">
        <v>45434</v>
      </c>
      <c r="V62" s="10" t="s">
        <v>188</v>
      </c>
      <c r="W62" s="17"/>
      <c r="X62" s="17"/>
      <c r="Y62" s="17"/>
      <c r="Z62" s="17" t="s">
        <v>92</v>
      </c>
      <c r="AA62" s="17" t="s">
        <v>92</v>
      </c>
      <c r="AB62" s="16" t="s">
        <v>177</v>
      </c>
      <c r="AC62" s="15">
        <v>45565</v>
      </c>
      <c r="AD62" s="18" t="s">
        <v>265</v>
      </c>
    </row>
    <row r="63" spans="1:30" ht="105" x14ac:dyDescent="0.55000000000000004">
      <c r="A63" s="19">
        <v>2024</v>
      </c>
      <c r="B63" s="15">
        <v>45474</v>
      </c>
      <c r="C63" s="15">
        <v>45565</v>
      </c>
      <c r="D63" s="17" t="s">
        <v>186</v>
      </c>
      <c r="E63" s="17" t="s">
        <v>187</v>
      </c>
      <c r="F63" s="17" t="s">
        <v>99</v>
      </c>
      <c r="G63" s="17" t="s">
        <v>76</v>
      </c>
      <c r="H63" s="17"/>
      <c r="I63" s="17" t="s">
        <v>78</v>
      </c>
      <c r="J63" s="17"/>
      <c r="K63" s="17" t="s">
        <v>80</v>
      </c>
      <c r="L63" s="17" t="s">
        <v>84</v>
      </c>
      <c r="M63" s="18" t="s">
        <v>179</v>
      </c>
      <c r="N63" s="26" t="s">
        <v>123</v>
      </c>
      <c r="O63" s="8">
        <v>20000</v>
      </c>
      <c r="P63" s="17"/>
      <c r="Q63" s="14" t="s">
        <v>118</v>
      </c>
      <c r="R63" s="14" t="s">
        <v>119</v>
      </c>
      <c r="S63" s="9">
        <v>45463</v>
      </c>
      <c r="T63" s="10" t="s">
        <v>266</v>
      </c>
      <c r="U63" s="9">
        <v>45463</v>
      </c>
      <c r="V63" s="10" t="s">
        <v>188</v>
      </c>
      <c r="W63" s="17"/>
      <c r="X63" s="17"/>
      <c r="Y63" s="17"/>
      <c r="Z63" s="17" t="s">
        <v>92</v>
      </c>
      <c r="AA63" s="17" t="s">
        <v>92</v>
      </c>
      <c r="AB63" s="16" t="s">
        <v>177</v>
      </c>
      <c r="AC63" s="15">
        <v>45565</v>
      </c>
      <c r="AD63" s="18" t="s">
        <v>265</v>
      </c>
    </row>
    <row r="64" spans="1:30" ht="105.75" customHeight="1" x14ac:dyDescent="0.55000000000000004">
      <c r="A64" s="19">
        <v>2024</v>
      </c>
      <c r="B64" s="15">
        <v>45474</v>
      </c>
      <c r="C64" s="15">
        <v>45565</v>
      </c>
      <c r="D64" s="35" t="s">
        <v>267</v>
      </c>
      <c r="E64" s="35" t="s">
        <v>268</v>
      </c>
      <c r="F64" s="35" t="s">
        <v>269</v>
      </c>
      <c r="G64" s="17" t="s">
        <v>76</v>
      </c>
      <c r="H64" s="17"/>
      <c r="I64" s="17" t="s">
        <v>78</v>
      </c>
      <c r="J64" s="17"/>
      <c r="K64" s="17" t="s">
        <v>80</v>
      </c>
      <c r="L64" s="17" t="s">
        <v>84</v>
      </c>
      <c r="M64" s="18" t="s">
        <v>179</v>
      </c>
      <c r="N64" s="26" t="s">
        <v>123</v>
      </c>
      <c r="O64" s="36">
        <v>100000</v>
      </c>
      <c r="P64" s="17"/>
      <c r="Q64" s="14" t="s">
        <v>118</v>
      </c>
      <c r="R64" s="14" t="s">
        <v>119</v>
      </c>
      <c r="S64" s="37">
        <v>45545</v>
      </c>
      <c r="T64" s="10" t="s">
        <v>324</v>
      </c>
      <c r="U64" s="37">
        <v>45545</v>
      </c>
      <c r="V64" s="10" t="s">
        <v>325</v>
      </c>
      <c r="W64" s="17"/>
      <c r="X64" s="17"/>
      <c r="Y64" s="17"/>
      <c r="Z64" s="17" t="s">
        <v>92</v>
      </c>
      <c r="AA64" s="17" t="s">
        <v>92</v>
      </c>
      <c r="AB64" s="16" t="s">
        <v>177</v>
      </c>
      <c r="AC64" s="15">
        <v>45565</v>
      </c>
      <c r="AD64" s="18" t="s">
        <v>191</v>
      </c>
    </row>
    <row r="65" spans="1:30" ht="105" x14ac:dyDescent="0.55000000000000004">
      <c r="A65" s="19">
        <v>2024</v>
      </c>
      <c r="B65" s="15">
        <v>45474</v>
      </c>
      <c r="C65" s="15">
        <v>45565</v>
      </c>
      <c r="D65" s="35" t="s">
        <v>270</v>
      </c>
      <c r="E65" s="35" t="s">
        <v>271</v>
      </c>
      <c r="F65" s="35" t="s">
        <v>272</v>
      </c>
      <c r="G65" s="17" t="s">
        <v>77</v>
      </c>
      <c r="H65" s="17"/>
      <c r="I65" s="17" t="s">
        <v>78</v>
      </c>
      <c r="J65" s="17"/>
      <c r="K65" s="17" t="s">
        <v>80</v>
      </c>
      <c r="L65" s="17" t="s">
        <v>84</v>
      </c>
      <c r="M65" s="18" t="s">
        <v>179</v>
      </c>
      <c r="N65" s="26" t="s">
        <v>123</v>
      </c>
      <c r="O65" s="36">
        <v>50000</v>
      </c>
      <c r="P65" s="17"/>
      <c r="Q65" s="14" t="s">
        <v>118</v>
      </c>
      <c r="R65" s="14" t="s">
        <v>119</v>
      </c>
      <c r="S65" s="37">
        <v>45545</v>
      </c>
      <c r="T65" s="10" t="s">
        <v>324</v>
      </c>
      <c r="U65" s="37">
        <v>45545</v>
      </c>
      <c r="V65" s="10" t="s">
        <v>325</v>
      </c>
      <c r="W65" s="17"/>
      <c r="X65" s="17"/>
      <c r="Y65" s="17"/>
      <c r="Z65" s="17" t="s">
        <v>92</v>
      </c>
      <c r="AA65" s="17" t="s">
        <v>92</v>
      </c>
      <c r="AB65" s="16" t="s">
        <v>177</v>
      </c>
      <c r="AC65" s="15">
        <v>45565</v>
      </c>
      <c r="AD65" s="18" t="s">
        <v>191</v>
      </c>
    </row>
    <row r="66" spans="1:30" ht="105" x14ac:dyDescent="0.55000000000000004">
      <c r="A66" s="19">
        <v>2024</v>
      </c>
      <c r="B66" s="15">
        <v>45474</v>
      </c>
      <c r="C66" s="15">
        <v>45565</v>
      </c>
      <c r="D66" s="35" t="s">
        <v>273</v>
      </c>
      <c r="E66" s="35" t="s">
        <v>274</v>
      </c>
      <c r="F66" s="35" t="s">
        <v>275</v>
      </c>
      <c r="G66" s="17" t="s">
        <v>77</v>
      </c>
      <c r="H66" s="17"/>
      <c r="I66" s="17" t="s">
        <v>78</v>
      </c>
      <c r="J66" s="17"/>
      <c r="K66" s="17" t="s">
        <v>80</v>
      </c>
      <c r="L66" s="17" t="s">
        <v>84</v>
      </c>
      <c r="M66" s="18" t="s">
        <v>179</v>
      </c>
      <c r="N66" s="26" t="s">
        <v>123</v>
      </c>
      <c r="O66" s="36">
        <v>50000</v>
      </c>
      <c r="P66" s="17"/>
      <c r="Q66" s="14" t="s">
        <v>118</v>
      </c>
      <c r="R66" s="14" t="s">
        <v>119</v>
      </c>
      <c r="S66" s="37">
        <v>45545</v>
      </c>
      <c r="T66" s="10" t="s">
        <v>324</v>
      </c>
      <c r="U66" s="37">
        <v>45545</v>
      </c>
      <c r="V66" s="10" t="s">
        <v>325</v>
      </c>
      <c r="W66" s="17"/>
      <c r="X66" s="17"/>
      <c r="Y66" s="17"/>
      <c r="Z66" s="17" t="s">
        <v>92</v>
      </c>
      <c r="AA66" s="17" t="s">
        <v>92</v>
      </c>
      <c r="AB66" s="16" t="s">
        <v>177</v>
      </c>
      <c r="AC66" s="15">
        <v>45565</v>
      </c>
      <c r="AD66" s="18" t="s">
        <v>191</v>
      </c>
    </row>
    <row r="67" spans="1:30" ht="105" x14ac:dyDescent="0.55000000000000004">
      <c r="A67" s="19">
        <v>2024</v>
      </c>
      <c r="B67" s="15">
        <v>45474</v>
      </c>
      <c r="C67" s="15">
        <v>45565</v>
      </c>
      <c r="D67" s="35" t="s">
        <v>276</v>
      </c>
      <c r="E67" s="35" t="s">
        <v>277</v>
      </c>
      <c r="F67" s="35" t="s">
        <v>278</v>
      </c>
      <c r="G67" s="17" t="s">
        <v>76</v>
      </c>
      <c r="H67" s="17"/>
      <c r="I67" s="17" t="s">
        <v>78</v>
      </c>
      <c r="J67" s="17"/>
      <c r="K67" s="17" t="s">
        <v>80</v>
      </c>
      <c r="L67" s="17" t="s">
        <v>84</v>
      </c>
      <c r="M67" s="18" t="s">
        <v>179</v>
      </c>
      <c r="N67" s="26" t="s">
        <v>123</v>
      </c>
      <c r="O67" s="36">
        <v>50000</v>
      </c>
      <c r="P67" s="17"/>
      <c r="Q67" s="14" t="s">
        <v>118</v>
      </c>
      <c r="R67" s="14" t="s">
        <v>119</v>
      </c>
      <c r="S67" s="37">
        <v>45545</v>
      </c>
      <c r="T67" s="10" t="s">
        <v>324</v>
      </c>
      <c r="U67" s="37">
        <v>45545</v>
      </c>
      <c r="V67" s="10" t="s">
        <v>325</v>
      </c>
      <c r="W67" s="17"/>
      <c r="X67" s="17"/>
      <c r="Y67" s="17"/>
      <c r="Z67" s="17" t="s">
        <v>92</v>
      </c>
      <c r="AA67" s="17" t="s">
        <v>92</v>
      </c>
      <c r="AB67" s="16" t="s">
        <v>177</v>
      </c>
      <c r="AC67" s="15">
        <v>45565</v>
      </c>
      <c r="AD67" s="18" t="s">
        <v>191</v>
      </c>
    </row>
    <row r="68" spans="1:30" ht="105" x14ac:dyDescent="0.55000000000000004">
      <c r="A68" s="19">
        <v>2024</v>
      </c>
      <c r="B68" s="15">
        <v>45474</v>
      </c>
      <c r="C68" s="15">
        <v>45565</v>
      </c>
      <c r="D68" s="35" t="s">
        <v>279</v>
      </c>
      <c r="E68" s="35" t="s">
        <v>280</v>
      </c>
      <c r="F68" s="35" t="s">
        <v>281</v>
      </c>
      <c r="G68" s="17" t="s">
        <v>77</v>
      </c>
      <c r="H68" s="17"/>
      <c r="I68" s="17" t="s">
        <v>78</v>
      </c>
      <c r="J68" s="17"/>
      <c r="K68" s="17" t="s">
        <v>80</v>
      </c>
      <c r="L68" s="17" t="s">
        <v>84</v>
      </c>
      <c r="M68" s="18" t="s">
        <v>179</v>
      </c>
      <c r="N68" s="26" t="s">
        <v>123</v>
      </c>
      <c r="O68" s="36">
        <v>50000</v>
      </c>
      <c r="P68" s="17"/>
      <c r="Q68" s="14" t="s">
        <v>118</v>
      </c>
      <c r="R68" s="14" t="s">
        <v>119</v>
      </c>
      <c r="S68" s="37">
        <v>45545</v>
      </c>
      <c r="T68" s="10" t="s">
        <v>324</v>
      </c>
      <c r="U68" s="37">
        <v>45545</v>
      </c>
      <c r="V68" s="10" t="s">
        <v>325</v>
      </c>
      <c r="W68" s="17"/>
      <c r="X68" s="17"/>
      <c r="Y68" s="17"/>
      <c r="Z68" s="17" t="s">
        <v>92</v>
      </c>
      <c r="AA68" s="17" t="s">
        <v>92</v>
      </c>
      <c r="AB68" s="16" t="s">
        <v>177</v>
      </c>
      <c r="AC68" s="15">
        <v>45565</v>
      </c>
      <c r="AD68" s="18" t="s">
        <v>191</v>
      </c>
    </row>
    <row r="69" spans="1:30" ht="105" x14ac:dyDescent="0.55000000000000004">
      <c r="A69" s="19">
        <v>2024</v>
      </c>
      <c r="B69" s="15">
        <v>45474</v>
      </c>
      <c r="C69" s="15">
        <v>45565</v>
      </c>
      <c r="D69" s="35" t="s">
        <v>282</v>
      </c>
      <c r="E69" s="35" t="s">
        <v>283</v>
      </c>
      <c r="F69" s="35" t="s">
        <v>281</v>
      </c>
      <c r="G69" s="17" t="s">
        <v>76</v>
      </c>
      <c r="H69" s="17"/>
      <c r="I69" s="17" t="s">
        <v>78</v>
      </c>
      <c r="J69" s="17"/>
      <c r="K69" s="17" t="s">
        <v>80</v>
      </c>
      <c r="L69" s="17" t="s">
        <v>84</v>
      </c>
      <c r="M69" s="18" t="s">
        <v>179</v>
      </c>
      <c r="N69" s="26" t="s">
        <v>123</v>
      </c>
      <c r="O69" s="36">
        <v>50000</v>
      </c>
      <c r="P69" s="17"/>
      <c r="Q69" s="14" t="s">
        <v>118</v>
      </c>
      <c r="R69" s="14" t="s">
        <v>119</v>
      </c>
      <c r="S69" s="37">
        <v>45545</v>
      </c>
      <c r="T69" s="10" t="s">
        <v>324</v>
      </c>
      <c r="U69" s="37">
        <v>45545</v>
      </c>
      <c r="V69" s="10" t="s">
        <v>325</v>
      </c>
      <c r="W69" s="17"/>
      <c r="X69" s="17"/>
      <c r="Y69" s="17"/>
      <c r="Z69" s="17" t="s">
        <v>92</v>
      </c>
      <c r="AA69" s="17" t="s">
        <v>92</v>
      </c>
      <c r="AB69" s="16" t="s">
        <v>177</v>
      </c>
      <c r="AC69" s="15">
        <v>45565</v>
      </c>
      <c r="AD69" s="18" t="s">
        <v>191</v>
      </c>
    </row>
    <row r="70" spans="1:30" ht="105" x14ac:dyDescent="0.55000000000000004">
      <c r="A70" s="19">
        <v>2024</v>
      </c>
      <c r="B70" s="15">
        <v>45474</v>
      </c>
      <c r="C70" s="15">
        <v>45565</v>
      </c>
      <c r="D70" s="35" t="s">
        <v>284</v>
      </c>
      <c r="E70" s="35" t="s">
        <v>285</v>
      </c>
      <c r="F70" s="35" t="s">
        <v>286</v>
      </c>
      <c r="G70" s="17" t="s">
        <v>77</v>
      </c>
      <c r="H70" s="17"/>
      <c r="I70" s="17" t="s">
        <v>78</v>
      </c>
      <c r="J70" s="17"/>
      <c r="K70" s="17" t="s">
        <v>80</v>
      </c>
      <c r="L70" s="17" t="s">
        <v>84</v>
      </c>
      <c r="M70" s="18" t="s">
        <v>179</v>
      </c>
      <c r="N70" s="26" t="s">
        <v>123</v>
      </c>
      <c r="O70" s="36">
        <v>50000</v>
      </c>
      <c r="P70" s="17"/>
      <c r="Q70" s="14" t="s">
        <v>118</v>
      </c>
      <c r="R70" s="14" t="s">
        <v>119</v>
      </c>
      <c r="S70" s="37">
        <v>45545</v>
      </c>
      <c r="T70" s="10" t="s">
        <v>324</v>
      </c>
      <c r="U70" s="37">
        <v>45545</v>
      </c>
      <c r="V70" s="10" t="s">
        <v>325</v>
      </c>
      <c r="W70" s="17"/>
      <c r="X70" s="17"/>
      <c r="Y70" s="17"/>
      <c r="Z70" s="17" t="s">
        <v>92</v>
      </c>
      <c r="AA70" s="17" t="s">
        <v>92</v>
      </c>
      <c r="AB70" s="16" t="s">
        <v>177</v>
      </c>
      <c r="AC70" s="15">
        <v>45565</v>
      </c>
      <c r="AD70" s="18" t="s">
        <v>191</v>
      </c>
    </row>
    <row r="71" spans="1:30" ht="105" x14ac:dyDescent="0.55000000000000004">
      <c r="A71" s="19">
        <v>2024</v>
      </c>
      <c r="B71" s="15">
        <v>45474</v>
      </c>
      <c r="C71" s="15">
        <v>45565</v>
      </c>
      <c r="D71" s="35" t="s">
        <v>287</v>
      </c>
      <c r="E71" s="35" t="s">
        <v>288</v>
      </c>
      <c r="F71" s="35" t="s">
        <v>289</v>
      </c>
      <c r="G71" s="17" t="s">
        <v>76</v>
      </c>
      <c r="H71" s="17"/>
      <c r="I71" s="17" t="s">
        <v>78</v>
      </c>
      <c r="J71" s="17"/>
      <c r="K71" s="17" t="s">
        <v>80</v>
      </c>
      <c r="L71" s="17" t="s">
        <v>84</v>
      </c>
      <c r="M71" s="18" t="s">
        <v>179</v>
      </c>
      <c r="N71" s="26" t="s">
        <v>123</v>
      </c>
      <c r="O71" s="36">
        <v>50000</v>
      </c>
      <c r="P71" s="17"/>
      <c r="Q71" s="14" t="s">
        <v>118</v>
      </c>
      <c r="R71" s="14" t="s">
        <v>119</v>
      </c>
      <c r="S71" s="37">
        <v>45545</v>
      </c>
      <c r="T71" s="10" t="s">
        <v>324</v>
      </c>
      <c r="U71" s="37">
        <v>45545</v>
      </c>
      <c r="V71" s="10" t="s">
        <v>325</v>
      </c>
      <c r="W71" s="17"/>
      <c r="X71" s="17"/>
      <c r="Y71" s="17"/>
      <c r="Z71" s="17" t="s">
        <v>92</v>
      </c>
      <c r="AA71" s="17" t="s">
        <v>92</v>
      </c>
      <c r="AB71" s="16" t="s">
        <v>177</v>
      </c>
      <c r="AC71" s="15">
        <v>45565</v>
      </c>
      <c r="AD71" s="18" t="s">
        <v>191</v>
      </c>
    </row>
    <row r="72" spans="1:30" ht="105" x14ac:dyDescent="0.55000000000000004">
      <c r="A72" s="19">
        <v>2024</v>
      </c>
      <c r="B72" s="15">
        <v>45474</v>
      </c>
      <c r="C72" s="15">
        <v>45565</v>
      </c>
      <c r="D72" s="35" t="s">
        <v>290</v>
      </c>
      <c r="E72" s="35" t="s">
        <v>291</v>
      </c>
      <c r="F72" s="35" t="s">
        <v>292</v>
      </c>
      <c r="G72" s="17" t="s">
        <v>76</v>
      </c>
      <c r="H72" s="17"/>
      <c r="I72" s="17" t="s">
        <v>78</v>
      </c>
      <c r="J72" s="17"/>
      <c r="K72" s="17" t="s">
        <v>80</v>
      </c>
      <c r="L72" s="17" t="s">
        <v>84</v>
      </c>
      <c r="M72" s="18" t="s">
        <v>179</v>
      </c>
      <c r="N72" s="26" t="s">
        <v>123</v>
      </c>
      <c r="O72" s="36">
        <v>50000</v>
      </c>
      <c r="P72" s="17"/>
      <c r="Q72" s="14" t="s">
        <v>118</v>
      </c>
      <c r="R72" s="14" t="s">
        <v>119</v>
      </c>
      <c r="S72" s="37">
        <v>45545</v>
      </c>
      <c r="T72" s="10" t="s">
        <v>324</v>
      </c>
      <c r="U72" s="37">
        <v>45545</v>
      </c>
      <c r="V72" s="10" t="s">
        <v>325</v>
      </c>
      <c r="W72" s="17"/>
      <c r="X72" s="17"/>
      <c r="Y72" s="17"/>
      <c r="Z72" s="17" t="s">
        <v>92</v>
      </c>
      <c r="AA72" s="17" t="s">
        <v>92</v>
      </c>
      <c r="AB72" s="16" t="s">
        <v>177</v>
      </c>
      <c r="AC72" s="15">
        <v>45565</v>
      </c>
      <c r="AD72" s="18" t="s">
        <v>191</v>
      </c>
    </row>
    <row r="73" spans="1:30" ht="105" x14ac:dyDescent="0.55000000000000004">
      <c r="A73" s="19">
        <v>2024</v>
      </c>
      <c r="B73" s="15">
        <v>45474</v>
      </c>
      <c r="C73" s="15">
        <v>45565</v>
      </c>
      <c r="D73" s="35" t="s">
        <v>293</v>
      </c>
      <c r="E73" s="35" t="s">
        <v>294</v>
      </c>
      <c r="F73" s="35" t="s">
        <v>295</v>
      </c>
      <c r="G73" s="17" t="s">
        <v>76</v>
      </c>
      <c r="H73" s="17"/>
      <c r="I73" s="17" t="s">
        <v>78</v>
      </c>
      <c r="J73" s="17"/>
      <c r="K73" s="17" t="s">
        <v>80</v>
      </c>
      <c r="L73" s="17" t="s">
        <v>84</v>
      </c>
      <c r="M73" s="18" t="s">
        <v>179</v>
      </c>
      <c r="N73" s="26" t="s">
        <v>123</v>
      </c>
      <c r="O73" s="36">
        <v>100000</v>
      </c>
      <c r="P73" s="17"/>
      <c r="Q73" s="14" t="s">
        <v>118</v>
      </c>
      <c r="R73" s="14" t="s">
        <v>119</v>
      </c>
      <c r="S73" s="37">
        <v>45545</v>
      </c>
      <c r="T73" s="10" t="s">
        <v>324</v>
      </c>
      <c r="U73" s="37">
        <v>45545</v>
      </c>
      <c r="V73" s="10" t="s">
        <v>325</v>
      </c>
      <c r="W73" s="17"/>
      <c r="X73" s="17"/>
      <c r="Y73" s="17"/>
      <c r="Z73" s="17" t="s">
        <v>92</v>
      </c>
      <c r="AA73" s="17" t="s">
        <v>92</v>
      </c>
      <c r="AB73" s="16" t="s">
        <v>177</v>
      </c>
      <c r="AC73" s="15">
        <v>45565</v>
      </c>
      <c r="AD73" s="18" t="s">
        <v>191</v>
      </c>
    </row>
    <row r="74" spans="1:30" ht="105" x14ac:dyDescent="0.55000000000000004">
      <c r="A74" s="19">
        <v>2024</v>
      </c>
      <c r="B74" s="15">
        <v>45474</v>
      </c>
      <c r="C74" s="15">
        <v>45565</v>
      </c>
      <c r="D74" s="35" t="s">
        <v>296</v>
      </c>
      <c r="E74" s="35" t="s">
        <v>297</v>
      </c>
      <c r="F74" s="35" t="s">
        <v>298</v>
      </c>
      <c r="G74" s="17" t="s">
        <v>77</v>
      </c>
      <c r="H74" s="17"/>
      <c r="I74" s="17" t="s">
        <v>78</v>
      </c>
      <c r="J74" s="17"/>
      <c r="K74" s="17" t="s">
        <v>80</v>
      </c>
      <c r="L74" s="17" t="s">
        <v>84</v>
      </c>
      <c r="M74" s="18" t="s">
        <v>179</v>
      </c>
      <c r="N74" s="26" t="s">
        <v>123</v>
      </c>
      <c r="O74" s="36">
        <v>50000</v>
      </c>
      <c r="P74" s="17"/>
      <c r="Q74" s="14" t="s">
        <v>118</v>
      </c>
      <c r="R74" s="14" t="s">
        <v>119</v>
      </c>
      <c r="S74" s="37">
        <v>45545</v>
      </c>
      <c r="T74" s="10" t="s">
        <v>324</v>
      </c>
      <c r="U74" s="37">
        <v>45545</v>
      </c>
      <c r="V74" s="10" t="s">
        <v>325</v>
      </c>
      <c r="W74" s="17"/>
      <c r="X74" s="17"/>
      <c r="Y74" s="17"/>
      <c r="Z74" s="17" t="s">
        <v>92</v>
      </c>
      <c r="AA74" s="17" t="s">
        <v>92</v>
      </c>
      <c r="AB74" s="16" t="s">
        <v>177</v>
      </c>
      <c r="AC74" s="15">
        <v>45565</v>
      </c>
      <c r="AD74" s="18" t="s">
        <v>191</v>
      </c>
    </row>
    <row r="75" spans="1:30" ht="105" x14ac:dyDescent="0.55000000000000004">
      <c r="A75" s="19">
        <v>2024</v>
      </c>
      <c r="B75" s="15">
        <v>45474</v>
      </c>
      <c r="C75" s="15">
        <v>45565</v>
      </c>
      <c r="D75" s="35" t="s">
        <v>299</v>
      </c>
      <c r="E75" s="35" t="s">
        <v>104</v>
      </c>
      <c r="F75" s="35" t="s">
        <v>300</v>
      </c>
      <c r="G75" s="17" t="s">
        <v>77</v>
      </c>
      <c r="H75" s="17"/>
      <c r="I75" s="17" t="s">
        <v>78</v>
      </c>
      <c r="J75" s="17"/>
      <c r="K75" s="17" t="s">
        <v>80</v>
      </c>
      <c r="L75" s="17" t="s">
        <v>84</v>
      </c>
      <c r="M75" s="18" t="s">
        <v>179</v>
      </c>
      <c r="N75" s="26" t="s">
        <v>123</v>
      </c>
      <c r="O75" s="36">
        <v>50000</v>
      </c>
      <c r="P75" s="17"/>
      <c r="Q75" s="14" t="s">
        <v>118</v>
      </c>
      <c r="R75" s="14" t="s">
        <v>119</v>
      </c>
      <c r="S75" s="37">
        <v>45545</v>
      </c>
      <c r="T75" s="10" t="s">
        <v>324</v>
      </c>
      <c r="U75" s="37">
        <v>45545</v>
      </c>
      <c r="V75" s="10" t="s">
        <v>325</v>
      </c>
      <c r="W75" s="17"/>
      <c r="X75" s="17"/>
      <c r="Y75" s="17"/>
      <c r="Z75" s="17" t="s">
        <v>92</v>
      </c>
      <c r="AA75" s="17" t="s">
        <v>92</v>
      </c>
      <c r="AB75" s="16" t="s">
        <v>177</v>
      </c>
      <c r="AC75" s="15">
        <v>45565</v>
      </c>
      <c r="AD75" s="18" t="s">
        <v>191</v>
      </c>
    </row>
    <row r="76" spans="1:30" ht="105" x14ac:dyDescent="0.55000000000000004">
      <c r="A76" s="19">
        <v>2024</v>
      </c>
      <c r="B76" s="15">
        <v>45474</v>
      </c>
      <c r="C76" s="15">
        <v>45565</v>
      </c>
      <c r="D76" s="35" t="s">
        <v>301</v>
      </c>
      <c r="E76" s="35" t="s">
        <v>302</v>
      </c>
      <c r="F76" s="35" t="s">
        <v>303</v>
      </c>
      <c r="G76" s="17" t="s">
        <v>77</v>
      </c>
      <c r="H76" s="17"/>
      <c r="I76" s="17" t="s">
        <v>78</v>
      </c>
      <c r="J76" s="17"/>
      <c r="K76" s="17" t="s">
        <v>80</v>
      </c>
      <c r="L76" s="17" t="s">
        <v>84</v>
      </c>
      <c r="M76" s="18" t="s">
        <v>179</v>
      </c>
      <c r="N76" s="26" t="s">
        <v>123</v>
      </c>
      <c r="O76" s="36">
        <v>50000</v>
      </c>
      <c r="P76" s="17"/>
      <c r="Q76" s="14" t="s">
        <v>118</v>
      </c>
      <c r="R76" s="14" t="s">
        <v>119</v>
      </c>
      <c r="S76" s="37">
        <v>45545</v>
      </c>
      <c r="T76" s="10" t="s">
        <v>324</v>
      </c>
      <c r="U76" s="37">
        <v>45545</v>
      </c>
      <c r="V76" s="10" t="s">
        <v>325</v>
      </c>
      <c r="W76" s="17"/>
      <c r="X76" s="17"/>
      <c r="Y76" s="17"/>
      <c r="Z76" s="17" t="s">
        <v>92</v>
      </c>
      <c r="AA76" s="17" t="s">
        <v>92</v>
      </c>
      <c r="AB76" s="16" t="s">
        <v>177</v>
      </c>
      <c r="AC76" s="15">
        <v>45565</v>
      </c>
      <c r="AD76" s="18" t="s">
        <v>191</v>
      </c>
    </row>
    <row r="77" spans="1:30" ht="105" x14ac:dyDescent="0.55000000000000004">
      <c r="A77" s="19">
        <v>2024</v>
      </c>
      <c r="B77" s="15">
        <v>45474</v>
      </c>
      <c r="C77" s="15">
        <v>45565</v>
      </c>
      <c r="D77" s="35" t="s">
        <v>304</v>
      </c>
      <c r="E77" s="35" t="s">
        <v>305</v>
      </c>
      <c r="F77" s="35" t="s">
        <v>306</v>
      </c>
      <c r="G77" s="17" t="s">
        <v>76</v>
      </c>
      <c r="H77" s="17"/>
      <c r="I77" s="17" t="s">
        <v>78</v>
      </c>
      <c r="J77" s="17"/>
      <c r="K77" s="17" t="s">
        <v>80</v>
      </c>
      <c r="L77" s="17" t="s">
        <v>84</v>
      </c>
      <c r="M77" s="18" t="s">
        <v>179</v>
      </c>
      <c r="N77" s="26" t="s">
        <v>123</v>
      </c>
      <c r="O77" s="36">
        <v>50000</v>
      </c>
      <c r="P77" s="17"/>
      <c r="Q77" s="14" t="s">
        <v>118</v>
      </c>
      <c r="R77" s="14" t="s">
        <v>119</v>
      </c>
      <c r="S77" s="37">
        <v>45545</v>
      </c>
      <c r="T77" s="10" t="s">
        <v>324</v>
      </c>
      <c r="U77" s="37">
        <v>45545</v>
      </c>
      <c r="V77" s="10" t="s">
        <v>325</v>
      </c>
      <c r="W77" s="17"/>
      <c r="X77" s="17"/>
      <c r="Y77" s="17"/>
      <c r="Z77" s="17" t="s">
        <v>92</v>
      </c>
      <c r="AA77" s="17" t="s">
        <v>92</v>
      </c>
      <c r="AB77" s="16" t="s">
        <v>177</v>
      </c>
      <c r="AC77" s="15">
        <v>45565</v>
      </c>
      <c r="AD77" s="18" t="s">
        <v>191</v>
      </c>
    </row>
    <row r="78" spans="1:30" ht="105" x14ac:dyDescent="0.55000000000000004">
      <c r="A78" s="19">
        <v>2024</v>
      </c>
      <c r="B78" s="15">
        <v>45474</v>
      </c>
      <c r="C78" s="15">
        <v>45565</v>
      </c>
      <c r="D78" s="35" t="s">
        <v>307</v>
      </c>
      <c r="E78" s="35" t="s">
        <v>308</v>
      </c>
      <c r="F78" s="35" t="s">
        <v>309</v>
      </c>
      <c r="G78" s="17" t="s">
        <v>76</v>
      </c>
      <c r="H78" s="17"/>
      <c r="I78" s="17" t="s">
        <v>78</v>
      </c>
      <c r="J78" s="17"/>
      <c r="K78" s="17" t="s">
        <v>80</v>
      </c>
      <c r="L78" s="17" t="s">
        <v>84</v>
      </c>
      <c r="M78" s="18" t="s">
        <v>179</v>
      </c>
      <c r="N78" s="26" t="s">
        <v>123</v>
      </c>
      <c r="O78" s="36">
        <v>50000</v>
      </c>
      <c r="P78" s="17"/>
      <c r="Q78" s="14" t="s">
        <v>118</v>
      </c>
      <c r="R78" s="14" t="s">
        <v>119</v>
      </c>
      <c r="S78" s="37">
        <v>45545</v>
      </c>
      <c r="T78" s="10" t="s">
        <v>324</v>
      </c>
      <c r="U78" s="37">
        <v>45545</v>
      </c>
      <c r="V78" s="10" t="s">
        <v>325</v>
      </c>
      <c r="W78" s="17"/>
      <c r="X78" s="17"/>
      <c r="Y78" s="17"/>
      <c r="Z78" s="17" t="s">
        <v>92</v>
      </c>
      <c r="AA78" s="17" t="s">
        <v>92</v>
      </c>
      <c r="AB78" s="16" t="s">
        <v>177</v>
      </c>
      <c r="AC78" s="15">
        <v>45565</v>
      </c>
      <c r="AD78" s="18" t="s">
        <v>191</v>
      </c>
    </row>
    <row r="79" spans="1:30" ht="105" x14ac:dyDescent="0.55000000000000004">
      <c r="A79" s="19">
        <v>2024</v>
      </c>
      <c r="B79" s="15">
        <v>45474</v>
      </c>
      <c r="C79" s="15">
        <v>45565</v>
      </c>
      <c r="D79" s="35" t="s">
        <v>310</v>
      </c>
      <c r="E79" s="35" t="s">
        <v>311</v>
      </c>
      <c r="F79" s="35" t="s">
        <v>312</v>
      </c>
      <c r="G79" s="17" t="s">
        <v>77</v>
      </c>
      <c r="H79" s="17"/>
      <c r="I79" s="17" t="s">
        <v>78</v>
      </c>
      <c r="J79" s="17"/>
      <c r="K79" s="17" t="s">
        <v>80</v>
      </c>
      <c r="L79" s="17" t="s">
        <v>84</v>
      </c>
      <c r="M79" s="18" t="s">
        <v>179</v>
      </c>
      <c r="N79" s="26" t="s">
        <v>123</v>
      </c>
      <c r="O79" s="36">
        <v>50000</v>
      </c>
      <c r="P79" s="17"/>
      <c r="Q79" s="14" t="s">
        <v>118</v>
      </c>
      <c r="R79" s="14" t="s">
        <v>119</v>
      </c>
      <c r="S79" s="37">
        <v>45545</v>
      </c>
      <c r="T79" s="10" t="s">
        <v>324</v>
      </c>
      <c r="U79" s="37">
        <v>45545</v>
      </c>
      <c r="V79" s="10" t="s">
        <v>325</v>
      </c>
      <c r="W79" s="17"/>
      <c r="X79" s="17"/>
      <c r="Y79" s="17"/>
      <c r="Z79" s="17" t="s">
        <v>92</v>
      </c>
      <c r="AA79" s="17" t="s">
        <v>92</v>
      </c>
      <c r="AB79" s="16" t="s">
        <v>177</v>
      </c>
      <c r="AC79" s="15">
        <v>45565</v>
      </c>
      <c r="AD79" s="18" t="s">
        <v>191</v>
      </c>
    </row>
    <row r="80" spans="1:30" ht="105" x14ac:dyDescent="0.55000000000000004">
      <c r="A80" s="19">
        <v>2024</v>
      </c>
      <c r="B80" s="15">
        <v>45474</v>
      </c>
      <c r="C80" s="15">
        <v>45565</v>
      </c>
      <c r="D80" s="35" t="s">
        <v>313</v>
      </c>
      <c r="E80" s="35" t="s">
        <v>314</v>
      </c>
      <c r="F80" s="35" t="s">
        <v>315</v>
      </c>
      <c r="G80" s="17" t="s">
        <v>77</v>
      </c>
      <c r="H80" s="17"/>
      <c r="I80" s="17" t="s">
        <v>78</v>
      </c>
      <c r="J80" s="17"/>
      <c r="K80" s="17" t="s">
        <v>80</v>
      </c>
      <c r="L80" s="17" t="s">
        <v>84</v>
      </c>
      <c r="M80" s="18" t="s">
        <v>179</v>
      </c>
      <c r="N80" s="26" t="s">
        <v>123</v>
      </c>
      <c r="O80" s="36">
        <v>50000</v>
      </c>
      <c r="P80" s="17"/>
      <c r="Q80" s="14" t="s">
        <v>118</v>
      </c>
      <c r="R80" s="14" t="s">
        <v>119</v>
      </c>
      <c r="S80" s="37">
        <v>45545</v>
      </c>
      <c r="T80" s="10" t="s">
        <v>324</v>
      </c>
      <c r="U80" s="37">
        <v>45545</v>
      </c>
      <c r="V80" s="10" t="s">
        <v>325</v>
      </c>
      <c r="W80" s="17"/>
      <c r="X80" s="17"/>
      <c r="Y80" s="17"/>
      <c r="Z80" s="17" t="s">
        <v>92</v>
      </c>
      <c r="AA80" s="17" t="s">
        <v>92</v>
      </c>
      <c r="AB80" s="16" t="s">
        <v>177</v>
      </c>
      <c r="AC80" s="15">
        <v>45565</v>
      </c>
      <c r="AD80" s="18" t="s">
        <v>191</v>
      </c>
    </row>
    <row r="81" spans="1:30" ht="105" x14ac:dyDescent="0.55000000000000004">
      <c r="A81" s="19">
        <v>2024</v>
      </c>
      <c r="B81" s="15">
        <v>45474</v>
      </c>
      <c r="C81" s="15">
        <v>45565</v>
      </c>
      <c r="D81" s="35" t="s">
        <v>316</v>
      </c>
      <c r="E81" s="35" t="s">
        <v>108</v>
      </c>
      <c r="F81" s="35" t="s">
        <v>317</v>
      </c>
      <c r="G81" s="17" t="s">
        <v>77</v>
      </c>
      <c r="H81" s="17"/>
      <c r="I81" s="17" t="s">
        <v>78</v>
      </c>
      <c r="J81" s="17"/>
      <c r="K81" s="17" t="s">
        <v>80</v>
      </c>
      <c r="L81" s="17" t="s">
        <v>84</v>
      </c>
      <c r="M81" s="18" t="s">
        <v>179</v>
      </c>
      <c r="N81" s="26" t="s">
        <v>123</v>
      </c>
      <c r="O81" s="36">
        <v>50000</v>
      </c>
      <c r="P81" s="17"/>
      <c r="Q81" s="14" t="s">
        <v>118</v>
      </c>
      <c r="R81" s="14" t="s">
        <v>119</v>
      </c>
      <c r="S81" s="37">
        <v>45545</v>
      </c>
      <c r="T81" s="10" t="s">
        <v>324</v>
      </c>
      <c r="U81" s="37">
        <v>45545</v>
      </c>
      <c r="V81" s="10" t="s">
        <v>325</v>
      </c>
      <c r="W81" s="17"/>
      <c r="X81" s="17"/>
      <c r="Y81" s="17"/>
      <c r="Z81" s="17" t="s">
        <v>92</v>
      </c>
      <c r="AA81" s="17" t="s">
        <v>92</v>
      </c>
      <c r="AB81" s="16" t="s">
        <v>177</v>
      </c>
      <c r="AC81" s="15">
        <v>45565</v>
      </c>
      <c r="AD81" s="18" t="s">
        <v>191</v>
      </c>
    </row>
    <row r="82" spans="1:30" ht="105" x14ac:dyDescent="0.55000000000000004">
      <c r="A82" s="19">
        <v>2024</v>
      </c>
      <c r="B82" s="15">
        <v>45474</v>
      </c>
      <c r="C82" s="15">
        <v>45565</v>
      </c>
      <c r="D82" s="38" t="s">
        <v>318</v>
      </c>
      <c r="E82" s="38" t="s">
        <v>319</v>
      </c>
      <c r="F82" s="39" t="s">
        <v>320</v>
      </c>
      <c r="G82" s="17" t="s">
        <v>77</v>
      </c>
      <c r="H82" s="17"/>
      <c r="I82" s="17" t="s">
        <v>78</v>
      </c>
      <c r="J82" s="17"/>
      <c r="K82" s="17" t="s">
        <v>80</v>
      </c>
      <c r="L82" s="17" t="s">
        <v>84</v>
      </c>
      <c r="M82" s="18" t="s">
        <v>179</v>
      </c>
      <c r="N82" s="26" t="s">
        <v>123</v>
      </c>
      <c r="O82" s="36">
        <v>100000</v>
      </c>
      <c r="P82" s="17"/>
      <c r="Q82" s="14" t="s">
        <v>118</v>
      </c>
      <c r="R82" s="14" t="s">
        <v>119</v>
      </c>
      <c r="S82" s="37">
        <v>45545</v>
      </c>
      <c r="T82" s="10" t="s">
        <v>324</v>
      </c>
      <c r="U82" s="37">
        <v>45545</v>
      </c>
      <c r="V82" s="10" t="s">
        <v>325</v>
      </c>
      <c r="W82" s="17"/>
      <c r="X82" s="17"/>
      <c r="Y82" s="17"/>
      <c r="Z82" s="17" t="s">
        <v>92</v>
      </c>
      <c r="AA82" s="17" t="s">
        <v>92</v>
      </c>
      <c r="AB82" s="16" t="s">
        <v>177</v>
      </c>
      <c r="AC82" s="15">
        <v>45565</v>
      </c>
      <c r="AD82" s="18" t="s">
        <v>191</v>
      </c>
    </row>
    <row r="83" spans="1:30" ht="105" x14ac:dyDescent="0.55000000000000004">
      <c r="A83" s="19">
        <v>2024</v>
      </c>
      <c r="B83" s="15">
        <v>45474</v>
      </c>
      <c r="C83" s="15">
        <v>45565</v>
      </c>
      <c r="D83" s="38" t="s">
        <v>321</v>
      </c>
      <c r="E83" s="38" t="s">
        <v>322</v>
      </c>
      <c r="F83" s="39" t="s">
        <v>323</v>
      </c>
      <c r="G83" s="17" t="s">
        <v>77</v>
      </c>
      <c r="H83" s="17"/>
      <c r="I83" s="17" t="s">
        <v>78</v>
      </c>
      <c r="J83" s="17"/>
      <c r="K83" s="17" t="s">
        <v>80</v>
      </c>
      <c r="L83" s="17" t="s">
        <v>84</v>
      </c>
      <c r="M83" s="18" t="s">
        <v>179</v>
      </c>
      <c r="N83" s="26" t="s">
        <v>123</v>
      </c>
      <c r="O83" s="36">
        <v>100000</v>
      </c>
      <c r="P83" s="17"/>
      <c r="Q83" s="14" t="s">
        <v>118</v>
      </c>
      <c r="R83" s="14" t="s">
        <v>119</v>
      </c>
      <c r="S83" s="37">
        <v>45545</v>
      </c>
      <c r="T83" s="10" t="s">
        <v>324</v>
      </c>
      <c r="U83" s="37">
        <v>45545</v>
      </c>
      <c r="V83" s="10" t="s">
        <v>325</v>
      </c>
      <c r="W83" s="17"/>
      <c r="X83" s="17"/>
      <c r="Y83" s="17"/>
      <c r="Z83" s="17" t="s">
        <v>92</v>
      </c>
      <c r="AA83" s="17" t="s">
        <v>92</v>
      </c>
      <c r="AB83" s="16" t="s">
        <v>177</v>
      </c>
      <c r="AC83" s="15">
        <v>45565</v>
      </c>
      <c r="AD83" s="18" t="s">
        <v>191</v>
      </c>
    </row>
    <row r="84" spans="1:30" ht="105" customHeight="1" x14ac:dyDescent="0.55000000000000004">
      <c r="A84" s="19">
        <v>2024</v>
      </c>
      <c r="B84" s="15">
        <v>45474</v>
      </c>
      <c r="C84" s="15">
        <v>45565</v>
      </c>
      <c r="D84" s="40" t="s">
        <v>326</v>
      </c>
      <c r="E84" s="40" t="s">
        <v>327</v>
      </c>
      <c r="F84" s="40" t="s">
        <v>328</v>
      </c>
      <c r="G84" s="17" t="s">
        <v>77</v>
      </c>
      <c r="H84" s="17"/>
      <c r="I84" s="17" t="s">
        <v>78</v>
      </c>
      <c r="J84" s="17"/>
      <c r="K84" s="17" t="s">
        <v>80</v>
      </c>
      <c r="L84" s="17" t="s">
        <v>84</v>
      </c>
      <c r="M84" s="18" t="s">
        <v>179</v>
      </c>
      <c r="N84" s="26" t="s">
        <v>116</v>
      </c>
      <c r="O84" s="41">
        <v>45000</v>
      </c>
      <c r="P84" s="17"/>
      <c r="Q84" s="14" t="s">
        <v>118</v>
      </c>
      <c r="R84" s="14" t="s">
        <v>119</v>
      </c>
      <c r="S84" s="42">
        <v>45509</v>
      </c>
      <c r="T84" s="10" t="s">
        <v>338</v>
      </c>
      <c r="U84" s="42">
        <v>45509</v>
      </c>
      <c r="V84" s="10" t="s">
        <v>339</v>
      </c>
      <c r="W84" s="17"/>
      <c r="X84" s="17"/>
      <c r="Y84" s="17"/>
      <c r="Z84" s="17" t="s">
        <v>92</v>
      </c>
      <c r="AA84" s="17" t="s">
        <v>92</v>
      </c>
      <c r="AB84" s="16" t="s">
        <v>177</v>
      </c>
      <c r="AC84" s="15">
        <v>45565</v>
      </c>
      <c r="AD84" s="18" t="s">
        <v>193</v>
      </c>
    </row>
    <row r="85" spans="1:30" ht="105" x14ac:dyDescent="0.55000000000000004">
      <c r="A85" s="19">
        <v>2024</v>
      </c>
      <c r="B85" s="15">
        <v>45474</v>
      </c>
      <c r="C85" s="15">
        <v>45565</v>
      </c>
      <c r="D85" s="43" t="s">
        <v>102</v>
      </c>
      <c r="E85" s="44" t="s">
        <v>286</v>
      </c>
      <c r="F85" s="44" t="s">
        <v>104</v>
      </c>
      <c r="G85" s="17" t="s">
        <v>76</v>
      </c>
      <c r="H85" s="17"/>
      <c r="I85" s="17" t="s">
        <v>78</v>
      </c>
      <c r="J85" s="17"/>
      <c r="K85" s="17" t="s">
        <v>80</v>
      </c>
      <c r="L85" s="17" t="s">
        <v>84</v>
      </c>
      <c r="M85" s="18" t="s">
        <v>179</v>
      </c>
      <c r="N85" s="26" t="s">
        <v>116</v>
      </c>
      <c r="O85" s="41">
        <v>45000</v>
      </c>
      <c r="P85" s="17"/>
      <c r="Q85" s="14" t="s">
        <v>118</v>
      </c>
      <c r="R85" s="14" t="s">
        <v>119</v>
      </c>
      <c r="S85" s="45">
        <v>45510</v>
      </c>
      <c r="T85" s="10" t="s">
        <v>338</v>
      </c>
      <c r="U85" s="45">
        <v>45510</v>
      </c>
      <c r="V85" s="10" t="s">
        <v>339</v>
      </c>
      <c r="W85" s="17"/>
      <c r="X85" s="17"/>
      <c r="Y85" s="17"/>
      <c r="Z85" s="17" t="s">
        <v>92</v>
      </c>
      <c r="AA85" s="17" t="s">
        <v>92</v>
      </c>
      <c r="AB85" s="16" t="s">
        <v>177</v>
      </c>
      <c r="AC85" s="15">
        <v>45565</v>
      </c>
      <c r="AD85" s="18" t="s">
        <v>193</v>
      </c>
    </row>
    <row r="86" spans="1:30" ht="105" x14ac:dyDescent="0.55000000000000004">
      <c r="A86" s="19">
        <v>2024</v>
      </c>
      <c r="B86" s="15">
        <v>45474</v>
      </c>
      <c r="C86" s="15">
        <v>45565</v>
      </c>
      <c r="D86" s="43" t="s">
        <v>329</v>
      </c>
      <c r="E86" s="44" t="s">
        <v>330</v>
      </c>
      <c r="F86" s="44" t="s">
        <v>331</v>
      </c>
      <c r="G86" s="17" t="s">
        <v>77</v>
      </c>
      <c r="H86" s="17"/>
      <c r="I86" s="17" t="s">
        <v>78</v>
      </c>
      <c r="J86" s="17"/>
      <c r="K86" s="17" t="s">
        <v>80</v>
      </c>
      <c r="L86" s="17" t="s">
        <v>84</v>
      </c>
      <c r="M86" s="18" t="s">
        <v>179</v>
      </c>
      <c r="N86" s="26" t="s">
        <v>116</v>
      </c>
      <c r="O86" s="41">
        <v>45000</v>
      </c>
      <c r="P86" s="17"/>
      <c r="Q86" s="14" t="s">
        <v>118</v>
      </c>
      <c r="R86" s="14" t="s">
        <v>119</v>
      </c>
      <c r="S86" s="45">
        <v>45509</v>
      </c>
      <c r="T86" s="10" t="s">
        <v>338</v>
      </c>
      <c r="U86" s="45">
        <v>45509</v>
      </c>
      <c r="V86" s="10" t="s">
        <v>339</v>
      </c>
      <c r="W86" s="17"/>
      <c r="X86" s="17"/>
      <c r="Y86" s="17"/>
      <c r="Z86" s="17" t="s">
        <v>92</v>
      </c>
      <c r="AA86" s="17" t="s">
        <v>92</v>
      </c>
      <c r="AB86" s="16" t="s">
        <v>177</v>
      </c>
      <c r="AC86" s="15">
        <v>45565</v>
      </c>
      <c r="AD86" s="18" t="s">
        <v>193</v>
      </c>
    </row>
    <row r="87" spans="1:30" ht="105" x14ac:dyDescent="0.55000000000000004">
      <c r="A87" s="19">
        <v>2024</v>
      </c>
      <c r="B87" s="15">
        <v>45474</v>
      </c>
      <c r="C87" s="15">
        <v>45565</v>
      </c>
      <c r="D87" s="43" t="s">
        <v>332</v>
      </c>
      <c r="E87" s="43" t="s">
        <v>333</v>
      </c>
      <c r="F87" s="44" t="s">
        <v>334</v>
      </c>
      <c r="G87" s="17" t="s">
        <v>77</v>
      </c>
      <c r="H87" s="17"/>
      <c r="I87" s="17" t="s">
        <v>78</v>
      </c>
      <c r="J87" s="17"/>
      <c r="K87" s="17" t="s">
        <v>80</v>
      </c>
      <c r="L87" s="17" t="s">
        <v>84</v>
      </c>
      <c r="M87" s="18" t="s">
        <v>179</v>
      </c>
      <c r="N87" s="26" t="s">
        <v>116</v>
      </c>
      <c r="O87" s="41">
        <v>45000</v>
      </c>
      <c r="P87" s="17"/>
      <c r="Q87" s="14" t="s">
        <v>118</v>
      </c>
      <c r="R87" s="14" t="s">
        <v>119</v>
      </c>
      <c r="S87" s="45">
        <v>45509</v>
      </c>
      <c r="T87" s="10" t="s">
        <v>338</v>
      </c>
      <c r="U87" s="45">
        <v>45509</v>
      </c>
      <c r="V87" s="10" t="s">
        <v>339</v>
      </c>
      <c r="W87" s="17"/>
      <c r="X87" s="17"/>
      <c r="Y87" s="17"/>
      <c r="Z87" s="17" t="s">
        <v>92</v>
      </c>
      <c r="AA87" s="17" t="s">
        <v>92</v>
      </c>
      <c r="AB87" s="16" t="s">
        <v>177</v>
      </c>
      <c r="AC87" s="15">
        <v>45565</v>
      </c>
      <c r="AD87" s="18" t="s">
        <v>193</v>
      </c>
    </row>
    <row r="88" spans="1:30" ht="105" x14ac:dyDescent="0.55000000000000004">
      <c r="A88" s="19">
        <v>2024</v>
      </c>
      <c r="B88" s="15">
        <v>45474</v>
      </c>
      <c r="C88" s="15">
        <v>45565</v>
      </c>
      <c r="D88" s="43" t="s">
        <v>335</v>
      </c>
      <c r="E88" s="43" t="s">
        <v>336</v>
      </c>
      <c r="F88" s="44" t="s">
        <v>337</v>
      </c>
      <c r="G88" s="17" t="s">
        <v>76</v>
      </c>
      <c r="H88" s="17"/>
      <c r="I88" s="17" t="s">
        <v>78</v>
      </c>
      <c r="J88" s="17"/>
      <c r="K88" s="17" t="s">
        <v>80</v>
      </c>
      <c r="L88" s="17" t="s">
        <v>84</v>
      </c>
      <c r="M88" s="18" t="s">
        <v>179</v>
      </c>
      <c r="N88" s="26" t="s">
        <v>116</v>
      </c>
      <c r="O88" s="41">
        <v>45000</v>
      </c>
      <c r="P88" s="17"/>
      <c r="Q88" s="14" t="s">
        <v>118</v>
      </c>
      <c r="R88" s="14" t="s">
        <v>119</v>
      </c>
      <c r="S88" s="45">
        <v>45510</v>
      </c>
      <c r="T88" s="10" t="s">
        <v>338</v>
      </c>
      <c r="U88" s="45">
        <v>45510</v>
      </c>
      <c r="V88" s="10" t="s">
        <v>339</v>
      </c>
      <c r="W88" s="17"/>
      <c r="X88" s="17"/>
      <c r="Y88" s="17"/>
      <c r="Z88" s="17" t="s">
        <v>92</v>
      </c>
      <c r="AA88" s="17" t="s">
        <v>92</v>
      </c>
      <c r="AB88" s="16" t="s">
        <v>177</v>
      </c>
      <c r="AC88" s="15">
        <v>45565</v>
      </c>
      <c r="AD88" s="18" t="s">
        <v>193</v>
      </c>
    </row>
    <row r="89" spans="1:30" ht="102.75" customHeight="1" x14ac:dyDescent="0.55000000000000004">
      <c r="A89" s="19">
        <v>2024</v>
      </c>
      <c r="B89" s="15">
        <v>45474</v>
      </c>
      <c r="C89" s="15">
        <v>45565</v>
      </c>
      <c r="D89" s="46" t="s">
        <v>340</v>
      </c>
      <c r="E89" s="47" t="s">
        <v>341</v>
      </c>
      <c r="F89" s="47" t="s">
        <v>342</v>
      </c>
      <c r="G89" s="17" t="s">
        <v>77</v>
      </c>
      <c r="H89" s="17"/>
      <c r="I89" s="17" t="s">
        <v>78</v>
      </c>
      <c r="J89" s="17"/>
      <c r="K89" s="17" t="s">
        <v>80</v>
      </c>
      <c r="L89" s="17" t="s">
        <v>84</v>
      </c>
      <c r="M89" s="18" t="s">
        <v>179</v>
      </c>
      <c r="N89" s="26" t="s">
        <v>116</v>
      </c>
      <c r="O89" s="46">
        <v>17000</v>
      </c>
      <c r="P89" s="17"/>
      <c r="Q89" s="14" t="s">
        <v>118</v>
      </c>
      <c r="R89" s="14" t="s">
        <v>119</v>
      </c>
      <c r="S89" s="32">
        <v>45555</v>
      </c>
      <c r="T89" s="10" t="s">
        <v>362</v>
      </c>
      <c r="U89" s="32">
        <v>45555</v>
      </c>
      <c r="V89" s="10" t="s">
        <v>363</v>
      </c>
      <c r="W89" s="17"/>
      <c r="X89" s="17"/>
      <c r="Y89" s="17"/>
      <c r="Z89" s="17" t="s">
        <v>92</v>
      </c>
      <c r="AA89" s="17" t="s">
        <v>92</v>
      </c>
      <c r="AB89" s="16" t="s">
        <v>177</v>
      </c>
      <c r="AC89" s="15">
        <v>45565</v>
      </c>
      <c r="AD89" s="18" t="s">
        <v>194</v>
      </c>
    </row>
    <row r="90" spans="1:30" ht="105" x14ac:dyDescent="0.55000000000000004">
      <c r="A90" s="19">
        <v>2024</v>
      </c>
      <c r="B90" s="15">
        <v>45474</v>
      </c>
      <c r="C90" s="15">
        <v>45565</v>
      </c>
      <c r="D90" s="46" t="s">
        <v>343</v>
      </c>
      <c r="E90" s="47" t="s">
        <v>344</v>
      </c>
      <c r="F90" s="47" t="s">
        <v>345</v>
      </c>
      <c r="G90" s="17" t="s">
        <v>76</v>
      </c>
      <c r="H90" s="17"/>
      <c r="I90" s="17" t="s">
        <v>78</v>
      </c>
      <c r="J90" s="17"/>
      <c r="K90" s="17" t="s">
        <v>80</v>
      </c>
      <c r="L90" s="17" t="s">
        <v>84</v>
      </c>
      <c r="M90" s="18" t="s">
        <v>179</v>
      </c>
      <c r="N90" s="26" t="s">
        <v>116</v>
      </c>
      <c r="O90" s="46">
        <v>17000</v>
      </c>
      <c r="P90" s="17"/>
      <c r="Q90" s="14" t="s">
        <v>118</v>
      </c>
      <c r="R90" s="14" t="s">
        <v>119</v>
      </c>
      <c r="S90" s="32">
        <v>45555</v>
      </c>
      <c r="T90" s="10" t="s">
        <v>362</v>
      </c>
      <c r="U90" s="32">
        <v>45555</v>
      </c>
      <c r="V90" s="10" t="s">
        <v>363</v>
      </c>
      <c r="W90" s="17"/>
      <c r="X90" s="17"/>
      <c r="Y90" s="17"/>
      <c r="Z90" s="17" t="s">
        <v>92</v>
      </c>
      <c r="AA90" s="17" t="s">
        <v>92</v>
      </c>
      <c r="AB90" s="16" t="s">
        <v>177</v>
      </c>
      <c r="AC90" s="15">
        <v>45565</v>
      </c>
      <c r="AD90" s="18" t="s">
        <v>194</v>
      </c>
    </row>
    <row r="91" spans="1:30" ht="105" x14ac:dyDescent="0.55000000000000004">
      <c r="A91" s="19">
        <v>2024</v>
      </c>
      <c r="B91" s="15">
        <v>45474</v>
      </c>
      <c r="C91" s="15">
        <v>45565</v>
      </c>
      <c r="D91" s="46" t="s">
        <v>346</v>
      </c>
      <c r="E91" s="47" t="s">
        <v>347</v>
      </c>
      <c r="F91" s="47" t="s">
        <v>348</v>
      </c>
      <c r="G91" s="17" t="s">
        <v>77</v>
      </c>
      <c r="H91" s="17"/>
      <c r="I91" s="17" t="s">
        <v>78</v>
      </c>
      <c r="J91" s="17"/>
      <c r="K91" s="17" t="s">
        <v>80</v>
      </c>
      <c r="L91" s="17" t="s">
        <v>84</v>
      </c>
      <c r="M91" s="18" t="s">
        <v>179</v>
      </c>
      <c r="N91" s="26" t="s">
        <v>116</v>
      </c>
      <c r="O91" s="46">
        <v>17000</v>
      </c>
      <c r="P91" s="17"/>
      <c r="Q91" s="14" t="s">
        <v>118</v>
      </c>
      <c r="R91" s="14" t="s">
        <v>119</v>
      </c>
      <c r="S91" s="32">
        <v>45555</v>
      </c>
      <c r="T91" s="10" t="s">
        <v>362</v>
      </c>
      <c r="U91" s="32">
        <v>45555</v>
      </c>
      <c r="V91" s="10" t="s">
        <v>363</v>
      </c>
      <c r="W91" s="17"/>
      <c r="X91" s="17"/>
      <c r="Y91" s="17"/>
      <c r="Z91" s="17" t="s">
        <v>92</v>
      </c>
      <c r="AA91" s="17" t="s">
        <v>92</v>
      </c>
      <c r="AB91" s="16" t="s">
        <v>177</v>
      </c>
      <c r="AC91" s="15">
        <v>45565</v>
      </c>
      <c r="AD91" s="18" t="s">
        <v>194</v>
      </c>
    </row>
    <row r="92" spans="1:30" ht="105" x14ac:dyDescent="0.55000000000000004">
      <c r="A92" s="19">
        <v>2024</v>
      </c>
      <c r="B92" s="15">
        <v>45474</v>
      </c>
      <c r="C92" s="15">
        <v>45565</v>
      </c>
      <c r="D92" s="46" t="s">
        <v>349</v>
      </c>
      <c r="E92" s="47" t="s">
        <v>211</v>
      </c>
      <c r="F92" s="47" t="s">
        <v>350</v>
      </c>
      <c r="G92" s="17" t="s">
        <v>77</v>
      </c>
      <c r="H92" s="17"/>
      <c r="I92" s="17" t="s">
        <v>78</v>
      </c>
      <c r="J92" s="17"/>
      <c r="K92" s="17" t="s">
        <v>80</v>
      </c>
      <c r="L92" s="17" t="s">
        <v>84</v>
      </c>
      <c r="M92" s="18" t="s">
        <v>179</v>
      </c>
      <c r="N92" s="26" t="s">
        <v>116</v>
      </c>
      <c r="O92" s="46">
        <v>17000</v>
      </c>
      <c r="P92" s="17"/>
      <c r="Q92" s="14" t="s">
        <v>118</v>
      </c>
      <c r="R92" s="14" t="s">
        <v>119</v>
      </c>
      <c r="S92" s="32">
        <v>45555</v>
      </c>
      <c r="T92" s="10" t="s">
        <v>362</v>
      </c>
      <c r="U92" s="32">
        <v>45555</v>
      </c>
      <c r="V92" s="10" t="s">
        <v>363</v>
      </c>
      <c r="W92" s="17"/>
      <c r="X92" s="17"/>
      <c r="Y92" s="17"/>
      <c r="Z92" s="17" t="s">
        <v>92</v>
      </c>
      <c r="AA92" s="17" t="s">
        <v>92</v>
      </c>
      <c r="AB92" s="16" t="s">
        <v>177</v>
      </c>
      <c r="AC92" s="15">
        <v>45565</v>
      </c>
      <c r="AD92" s="18" t="s">
        <v>194</v>
      </c>
    </row>
    <row r="93" spans="1:30" ht="105" x14ac:dyDescent="0.55000000000000004">
      <c r="A93" s="19">
        <v>2024</v>
      </c>
      <c r="B93" s="15">
        <v>45474</v>
      </c>
      <c r="C93" s="15">
        <v>45565</v>
      </c>
      <c r="D93" s="46" t="s">
        <v>351</v>
      </c>
      <c r="E93" s="47" t="s">
        <v>352</v>
      </c>
      <c r="F93" s="47" t="s">
        <v>353</v>
      </c>
      <c r="G93" s="17" t="s">
        <v>76</v>
      </c>
      <c r="H93" s="17"/>
      <c r="I93" s="17" t="s">
        <v>78</v>
      </c>
      <c r="J93" s="17"/>
      <c r="K93" s="17" t="s">
        <v>80</v>
      </c>
      <c r="L93" s="17" t="s">
        <v>84</v>
      </c>
      <c r="M93" s="18" t="s">
        <v>179</v>
      </c>
      <c r="N93" s="26" t="s">
        <v>116</v>
      </c>
      <c r="O93" s="46">
        <v>17000</v>
      </c>
      <c r="P93" s="17"/>
      <c r="Q93" s="14" t="s">
        <v>118</v>
      </c>
      <c r="R93" s="14" t="s">
        <v>119</v>
      </c>
      <c r="S93" s="32">
        <v>45555</v>
      </c>
      <c r="T93" s="10" t="s">
        <v>362</v>
      </c>
      <c r="U93" s="32">
        <v>45555</v>
      </c>
      <c r="V93" s="10" t="s">
        <v>363</v>
      </c>
      <c r="W93" s="17"/>
      <c r="X93" s="17"/>
      <c r="Y93" s="17"/>
      <c r="Z93" s="17" t="s">
        <v>92</v>
      </c>
      <c r="AA93" s="17" t="s">
        <v>92</v>
      </c>
      <c r="AB93" s="16" t="s">
        <v>177</v>
      </c>
      <c r="AC93" s="15">
        <v>45565</v>
      </c>
      <c r="AD93" s="18" t="s">
        <v>194</v>
      </c>
    </row>
    <row r="94" spans="1:30" ht="105" x14ac:dyDescent="0.55000000000000004">
      <c r="A94" s="19">
        <v>2024</v>
      </c>
      <c r="B94" s="15">
        <v>45474</v>
      </c>
      <c r="C94" s="15">
        <v>45565</v>
      </c>
      <c r="D94" s="46" t="s">
        <v>354</v>
      </c>
      <c r="E94" s="47" t="s">
        <v>355</v>
      </c>
      <c r="F94" s="47" t="s">
        <v>342</v>
      </c>
      <c r="G94" s="17" t="s">
        <v>77</v>
      </c>
      <c r="H94" s="17"/>
      <c r="I94" s="17" t="s">
        <v>78</v>
      </c>
      <c r="J94" s="17"/>
      <c r="K94" s="17" t="s">
        <v>80</v>
      </c>
      <c r="L94" s="17" t="s">
        <v>84</v>
      </c>
      <c r="M94" s="18" t="s">
        <v>179</v>
      </c>
      <c r="N94" s="26" t="s">
        <v>116</v>
      </c>
      <c r="O94" s="46">
        <v>17000</v>
      </c>
      <c r="P94" s="17"/>
      <c r="Q94" s="14" t="s">
        <v>118</v>
      </c>
      <c r="R94" s="14" t="s">
        <v>119</v>
      </c>
      <c r="S94" s="32">
        <v>45555</v>
      </c>
      <c r="T94" s="10" t="s">
        <v>362</v>
      </c>
      <c r="U94" s="32">
        <v>45555</v>
      </c>
      <c r="V94" s="10" t="s">
        <v>363</v>
      </c>
      <c r="W94" s="17"/>
      <c r="X94" s="17"/>
      <c r="Y94" s="17"/>
      <c r="Z94" s="17" t="s">
        <v>92</v>
      </c>
      <c r="AA94" s="17" t="s">
        <v>92</v>
      </c>
      <c r="AB94" s="16" t="s">
        <v>177</v>
      </c>
      <c r="AC94" s="15">
        <v>45565</v>
      </c>
      <c r="AD94" s="18" t="s">
        <v>194</v>
      </c>
    </row>
    <row r="95" spans="1:30" ht="105" x14ac:dyDescent="0.55000000000000004">
      <c r="A95" s="19">
        <v>2024</v>
      </c>
      <c r="B95" s="15">
        <v>45474</v>
      </c>
      <c r="C95" s="15">
        <v>45565</v>
      </c>
      <c r="D95" s="46" t="s">
        <v>356</v>
      </c>
      <c r="E95" s="47" t="s">
        <v>357</v>
      </c>
      <c r="F95" s="47" t="s">
        <v>358</v>
      </c>
      <c r="G95" s="17" t="s">
        <v>77</v>
      </c>
      <c r="H95" s="17"/>
      <c r="I95" s="17" t="s">
        <v>78</v>
      </c>
      <c r="J95" s="17"/>
      <c r="K95" s="17" t="s">
        <v>80</v>
      </c>
      <c r="L95" s="17" t="s">
        <v>84</v>
      </c>
      <c r="M95" s="18" t="s">
        <v>179</v>
      </c>
      <c r="N95" s="26" t="s">
        <v>116</v>
      </c>
      <c r="O95" s="46">
        <v>17000</v>
      </c>
      <c r="P95" s="17"/>
      <c r="Q95" s="14" t="s">
        <v>118</v>
      </c>
      <c r="R95" s="14" t="s">
        <v>119</v>
      </c>
      <c r="S95" s="32">
        <v>45555</v>
      </c>
      <c r="T95" s="10" t="s">
        <v>362</v>
      </c>
      <c r="U95" s="32">
        <v>45555</v>
      </c>
      <c r="V95" s="10" t="s">
        <v>363</v>
      </c>
      <c r="W95" s="17"/>
      <c r="X95" s="17"/>
      <c r="Y95" s="17"/>
      <c r="Z95" s="17" t="s">
        <v>92</v>
      </c>
      <c r="AA95" s="17" t="s">
        <v>92</v>
      </c>
      <c r="AB95" s="16" t="s">
        <v>177</v>
      </c>
      <c r="AC95" s="15">
        <v>45565</v>
      </c>
      <c r="AD95" s="18" t="s">
        <v>194</v>
      </c>
    </row>
    <row r="96" spans="1:30" ht="105" x14ac:dyDescent="0.55000000000000004">
      <c r="A96" s="19">
        <v>2024</v>
      </c>
      <c r="B96" s="15">
        <v>45474</v>
      </c>
      <c r="C96" s="15">
        <v>45565</v>
      </c>
      <c r="D96" s="46" t="s">
        <v>359</v>
      </c>
      <c r="E96" s="46" t="s">
        <v>360</v>
      </c>
      <c r="F96" s="47" t="s">
        <v>361</v>
      </c>
      <c r="G96" s="17" t="s">
        <v>76</v>
      </c>
      <c r="H96" s="17"/>
      <c r="I96" s="17" t="s">
        <v>78</v>
      </c>
      <c r="J96" s="17"/>
      <c r="K96" s="17" t="s">
        <v>80</v>
      </c>
      <c r="L96" s="17" t="s">
        <v>84</v>
      </c>
      <c r="M96" s="18" t="s">
        <v>179</v>
      </c>
      <c r="N96" s="26" t="s">
        <v>116</v>
      </c>
      <c r="O96" s="46">
        <v>17000</v>
      </c>
      <c r="P96" s="17"/>
      <c r="Q96" s="14" t="s">
        <v>118</v>
      </c>
      <c r="R96" s="14" t="s">
        <v>119</v>
      </c>
      <c r="S96" s="32">
        <v>45555</v>
      </c>
      <c r="T96" s="10" t="s">
        <v>362</v>
      </c>
      <c r="U96" s="32">
        <v>45555</v>
      </c>
      <c r="V96" s="10" t="s">
        <v>363</v>
      </c>
      <c r="W96" s="17"/>
      <c r="X96" s="17"/>
      <c r="Y96" s="17"/>
      <c r="Z96" s="17" t="s">
        <v>92</v>
      </c>
      <c r="AA96" s="17" t="s">
        <v>92</v>
      </c>
      <c r="AB96" s="16" t="s">
        <v>177</v>
      </c>
      <c r="AC96" s="15">
        <v>45565</v>
      </c>
      <c r="AD96" s="18" t="s">
        <v>194</v>
      </c>
    </row>
    <row r="97" spans="1:30" ht="105" x14ac:dyDescent="0.55000000000000004">
      <c r="A97" s="19">
        <v>2024</v>
      </c>
      <c r="B97" s="15">
        <v>45474</v>
      </c>
      <c r="C97" s="15">
        <v>45565</v>
      </c>
      <c r="D97" s="48" t="s">
        <v>365</v>
      </c>
      <c r="E97" s="48" t="s">
        <v>366</v>
      </c>
      <c r="F97" s="48" t="s">
        <v>367</v>
      </c>
      <c r="G97" s="17" t="s">
        <v>77</v>
      </c>
      <c r="H97" s="17"/>
      <c r="I97" s="17" t="s">
        <v>78</v>
      </c>
      <c r="J97" s="17"/>
      <c r="K97" s="17" t="s">
        <v>80</v>
      </c>
      <c r="L97" s="17" t="s">
        <v>84</v>
      </c>
      <c r="M97" s="18" t="s">
        <v>178</v>
      </c>
      <c r="N97" s="26" t="s">
        <v>123</v>
      </c>
      <c r="O97" s="8">
        <v>20000</v>
      </c>
      <c r="P97" s="17"/>
      <c r="Q97" s="14" t="s">
        <v>118</v>
      </c>
      <c r="R97" s="14" t="s">
        <v>119</v>
      </c>
      <c r="S97" s="49">
        <v>45439</v>
      </c>
      <c r="T97" s="10" t="s">
        <v>189</v>
      </c>
      <c r="U97" s="49">
        <v>45439</v>
      </c>
      <c r="V97" s="10" t="s">
        <v>190</v>
      </c>
      <c r="W97" s="17"/>
      <c r="X97" s="17"/>
      <c r="Y97" s="17"/>
      <c r="Z97" s="17" t="s">
        <v>92</v>
      </c>
      <c r="AA97" s="17" t="s">
        <v>92</v>
      </c>
      <c r="AB97" s="16" t="s">
        <v>177</v>
      </c>
      <c r="AC97" s="15">
        <v>45565</v>
      </c>
      <c r="AD97" s="18" t="s">
        <v>364</v>
      </c>
    </row>
    <row r="98" spans="1:30" ht="105" x14ac:dyDescent="0.55000000000000004">
      <c r="A98" s="19">
        <v>2024</v>
      </c>
      <c r="B98" s="15">
        <v>45474</v>
      </c>
      <c r="C98" s="15">
        <v>45565</v>
      </c>
      <c r="D98" s="48" t="s">
        <v>368</v>
      </c>
      <c r="E98" s="48" t="s">
        <v>369</v>
      </c>
      <c r="F98" s="48" t="s">
        <v>370</v>
      </c>
      <c r="G98" s="17" t="s">
        <v>77</v>
      </c>
      <c r="H98" s="17"/>
      <c r="I98" s="17" t="s">
        <v>78</v>
      </c>
      <c r="J98" s="17"/>
      <c r="K98" s="17" t="s">
        <v>80</v>
      </c>
      <c r="L98" s="17" t="s">
        <v>84</v>
      </c>
      <c r="M98" s="18" t="s">
        <v>178</v>
      </c>
      <c r="N98" s="26" t="s">
        <v>123</v>
      </c>
      <c r="O98" s="8">
        <v>20000</v>
      </c>
      <c r="P98" s="17"/>
      <c r="Q98" s="14" t="s">
        <v>118</v>
      </c>
      <c r="R98" s="14" t="s">
        <v>119</v>
      </c>
      <c r="S98" s="50">
        <v>45565</v>
      </c>
      <c r="T98" s="10" t="s">
        <v>189</v>
      </c>
      <c r="U98" s="50">
        <v>45565</v>
      </c>
      <c r="V98" s="10" t="s">
        <v>190</v>
      </c>
      <c r="W98" s="17"/>
      <c r="X98" s="17"/>
      <c r="Y98" s="17"/>
      <c r="Z98" s="17" t="s">
        <v>92</v>
      </c>
      <c r="AA98" s="17" t="s">
        <v>92</v>
      </c>
      <c r="AB98" s="16" t="s">
        <v>177</v>
      </c>
      <c r="AC98" s="15">
        <v>45565</v>
      </c>
      <c r="AD98" s="18" t="s">
        <v>364</v>
      </c>
    </row>
    <row r="99" spans="1:30" ht="105" x14ac:dyDescent="0.55000000000000004">
      <c r="A99" s="19">
        <v>2024</v>
      </c>
      <c r="B99" s="15">
        <v>45474</v>
      </c>
      <c r="C99" s="15">
        <v>45565</v>
      </c>
      <c r="D99" s="48" t="s">
        <v>371</v>
      </c>
      <c r="E99" s="48" t="s">
        <v>235</v>
      </c>
      <c r="F99" s="48" t="s">
        <v>372</v>
      </c>
      <c r="G99" s="17" t="s">
        <v>76</v>
      </c>
      <c r="H99" s="17"/>
      <c r="I99" s="17" t="s">
        <v>78</v>
      </c>
      <c r="J99" s="17"/>
      <c r="K99" s="17" t="s">
        <v>80</v>
      </c>
      <c r="L99" s="17" t="s">
        <v>84</v>
      </c>
      <c r="M99" s="18" t="s">
        <v>178</v>
      </c>
      <c r="N99" s="26" t="s">
        <v>123</v>
      </c>
      <c r="O99" s="8">
        <v>20000</v>
      </c>
      <c r="P99" s="17"/>
      <c r="Q99" s="14" t="s">
        <v>118</v>
      </c>
      <c r="R99" s="14" t="s">
        <v>119</v>
      </c>
      <c r="S99" s="50">
        <v>45553</v>
      </c>
      <c r="T99" s="10" t="s">
        <v>189</v>
      </c>
      <c r="U99" s="50">
        <v>45553</v>
      </c>
      <c r="V99" s="10" t="s">
        <v>190</v>
      </c>
      <c r="W99" s="17"/>
      <c r="X99" s="17"/>
      <c r="Y99" s="17"/>
      <c r="Z99" s="17" t="s">
        <v>92</v>
      </c>
      <c r="AA99" s="17" t="s">
        <v>92</v>
      </c>
      <c r="AB99" s="16" t="s">
        <v>177</v>
      </c>
      <c r="AC99" s="15">
        <v>45565</v>
      </c>
      <c r="AD99" s="18" t="s">
        <v>364</v>
      </c>
    </row>
    <row r="100" spans="1:30" ht="105" x14ac:dyDescent="0.55000000000000004">
      <c r="A100" s="19">
        <v>2024</v>
      </c>
      <c r="B100" s="15">
        <v>45474</v>
      </c>
      <c r="C100" s="15">
        <v>45565</v>
      </c>
      <c r="D100" s="48" t="s">
        <v>373</v>
      </c>
      <c r="E100" s="48" t="s">
        <v>374</v>
      </c>
      <c r="F100" s="48" t="s">
        <v>375</v>
      </c>
      <c r="G100" s="17" t="s">
        <v>77</v>
      </c>
      <c r="H100" s="17"/>
      <c r="I100" s="17" t="s">
        <v>78</v>
      </c>
      <c r="J100" s="17"/>
      <c r="K100" s="17" t="s">
        <v>80</v>
      </c>
      <c r="L100" s="17" t="s">
        <v>84</v>
      </c>
      <c r="M100" s="18" t="s">
        <v>178</v>
      </c>
      <c r="N100" s="26" t="s">
        <v>123</v>
      </c>
      <c r="O100" s="8">
        <v>20000</v>
      </c>
      <c r="P100" s="17"/>
      <c r="Q100" s="14" t="s">
        <v>118</v>
      </c>
      <c r="R100" s="14" t="s">
        <v>119</v>
      </c>
      <c r="S100" s="49">
        <v>45462</v>
      </c>
      <c r="T100" s="10" t="s">
        <v>189</v>
      </c>
      <c r="U100" s="49">
        <v>45462</v>
      </c>
      <c r="V100" s="10" t="s">
        <v>190</v>
      </c>
      <c r="W100" s="17"/>
      <c r="X100" s="17"/>
      <c r="Y100" s="17"/>
      <c r="Z100" s="17" t="s">
        <v>92</v>
      </c>
      <c r="AA100" s="17" t="s">
        <v>92</v>
      </c>
      <c r="AB100" s="16" t="s">
        <v>177</v>
      </c>
      <c r="AC100" s="15">
        <v>45565</v>
      </c>
      <c r="AD100" s="18" t="s">
        <v>364</v>
      </c>
    </row>
    <row r="101" spans="1:30" ht="105" x14ac:dyDescent="0.55000000000000004">
      <c r="A101" s="19">
        <v>2024</v>
      </c>
      <c r="B101" s="15">
        <v>45474</v>
      </c>
      <c r="C101" s="15">
        <v>45565</v>
      </c>
      <c r="D101" s="48" t="s">
        <v>376</v>
      </c>
      <c r="E101" s="48" t="s">
        <v>377</v>
      </c>
      <c r="F101" s="48" t="s">
        <v>378</v>
      </c>
      <c r="G101" s="17" t="s">
        <v>77</v>
      </c>
      <c r="H101" s="17"/>
      <c r="I101" s="17" t="s">
        <v>78</v>
      </c>
      <c r="J101" s="17"/>
      <c r="K101" s="17" t="s">
        <v>80</v>
      </c>
      <c r="L101" s="17" t="s">
        <v>84</v>
      </c>
      <c r="M101" s="18" t="s">
        <v>178</v>
      </c>
      <c r="N101" s="26" t="s">
        <v>123</v>
      </c>
      <c r="O101" s="8">
        <v>20000</v>
      </c>
      <c r="P101" s="17"/>
      <c r="Q101" s="14" t="s">
        <v>118</v>
      </c>
      <c r="R101" s="14" t="s">
        <v>119</v>
      </c>
      <c r="S101" s="50">
        <v>45565</v>
      </c>
      <c r="T101" s="10" t="s">
        <v>189</v>
      </c>
      <c r="U101" s="50">
        <v>45565</v>
      </c>
      <c r="V101" s="10" t="s">
        <v>190</v>
      </c>
      <c r="W101" s="17"/>
      <c r="X101" s="17"/>
      <c r="Y101" s="17"/>
      <c r="Z101" s="17" t="s">
        <v>92</v>
      </c>
      <c r="AA101" s="17" t="s">
        <v>92</v>
      </c>
      <c r="AB101" s="16" t="s">
        <v>177</v>
      </c>
      <c r="AC101" s="15">
        <v>45565</v>
      </c>
      <c r="AD101" s="18" t="s">
        <v>364</v>
      </c>
    </row>
    <row r="102" spans="1:30" ht="105" x14ac:dyDescent="0.55000000000000004">
      <c r="A102" s="19">
        <v>2024</v>
      </c>
      <c r="B102" s="15">
        <v>45474</v>
      </c>
      <c r="C102" s="15">
        <v>45565</v>
      </c>
      <c r="D102" s="48" t="s">
        <v>219</v>
      </c>
      <c r="E102" s="48" t="s">
        <v>379</v>
      </c>
      <c r="F102" s="48" t="s">
        <v>380</v>
      </c>
      <c r="G102" s="17" t="s">
        <v>76</v>
      </c>
      <c r="H102" s="17"/>
      <c r="I102" s="17" t="s">
        <v>78</v>
      </c>
      <c r="J102" s="17"/>
      <c r="K102" s="17" t="s">
        <v>80</v>
      </c>
      <c r="L102" s="17" t="s">
        <v>84</v>
      </c>
      <c r="M102" s="18" t="s">
        <v>178</v>
      </c>
      <c r="N102" s="26" t="s">
        <v>123</v>
      </c>
      <c r="O102" s="8">
        <v>20000</v>
      </c>
      <c r="P102" s="17"/>
      <c r="Q102" s="14" t="s">
        <v>118</v>
      </c>
      <c r="R102" s="14" t="s">
        <v>119</v>
      </c>
      <c r="S102" s="49">
        <v>45540</v>
      </c>
      <c r="T102" s="10" t="s">
        <v>189</v>
      </c>
      <c r="U102" s="49">
        <v>45540</v>
      </c>
      <c r="V102" s="10" t="s">
        <v>190</v>
      </c>
      <c r="W102" s="17"/>
      <c r="X102" s="17"/>
      <c r="Y102" s="17"/>
      <c r="Z102" s="17" t="s">
        <v>92</v>
      </c>
      <c r="AA102" s="17" t="s">
        <v>92</v>
      </c>
      <c r="AB102" s="16" t="s">
        <v>177</v>
      </c>
      <c r="AC102" s="15">
        <v>45565</v>
      </c>
      <c r="AD102" s="18" t="s">
        <v>364</v>
      </c>
    </row>
    <row r="103" spans="1:30" ht="105" x14ac:dyDescent="0.55000000000000004">
      <c r="A103" s="19">
        <v>2024</v>
      </c>
      <c r="B103" s="15">
        <v>45474</v>
      </c>
      <c r="C103" s="15">
        <v>45565</v>
      </c>
      <c r="D103" s="48" t="s">
        <v>381</v>
      </c>
      <c r="E103" s="48" t="s">
        <v>382</v>
      </c>
      <c r="F103" s="48" t="s">
        <v>383</v>
      </c>
      <c r="G103" s="17" t="s">
        <v>77</v>
      </c>
      <c r="H103" s="17"/>
      <c r="I103" s="17" t="s">
        <v>78</v>
      </c>
      <c r="J103" s="17"/>
      <c r="K103" s="17" t="s">
        <v>80</v>
      </c>
      <c r="L103" s="17" t="s">
        <v>84</v>
      </c>
      <c r="M103" s="18" t="s">
        <v>178</v>
      </c>
      <c r="N103" s="26" t="s">
        <v>123</v>
      </c>
      <c r="O103" s="8">
        <v>20000</v>
      </c>
      <c r="P103" s="17"/>
      <c r="Q103" s="14" t="s">
        <v>118</v>
      </c>
      <c r="R103" s="14" t="s">
        <v>119</v>
      </c>
      <c r="S103" s="49">
        <v>45440</v>
      </c>
      <c r="T103" s="10" t="s">
        <v>189</v>
      </c>
      <c r="U103" s="49">
        <v>45440</v>
      </c>
      <c r="V103" s="10" t="s">
        <v>190</v>
      </c>
      <c r="W103" s="17"/>
      <c r="X103" s="17"/>
      <c r="Y103" s="17"/>
      <c r="Z103" s="17" t="s">
        <v>92</v>
      </c>
      <c r="AA103" s="17" t="s">
        <v>92</v>
      </c>
      <c r="AB103" s="16" t="s">
        <v>177</v>
      </c>
      <c r="AC103" s="15">
        <v>45565</v>
      </c>
      <c r="AD103" s="18" t="s">
        <v>364</v>
      </c>
    </row>
    <row r="104" spans="1:30" ht="105" x14ac:dyDescent="0.55000000000000004">
      <c r="A104" s="19">
        <v>2024</v>
      </c>
      <c r="B104" s="15">
        <v>45474</v>
      </c>
      <c r="C104" s="15">
        <v>45565</v>
      </c>
      <c r="D104" s="48" t="s">
        <v>384</v>
      </c>
      <c r="E104" s="51" t="s">
        <v>385</v>
      </c>
      <c r="F104" s="48" t="s">
        <v>386</v>
      </c>
      <c r="G104" s="17" t="s">
        <v>76</v>
      </c>
      <c r="H104" s="17"/>
      <c r="I104" s="17" t="s">
        <v>78</v>
      </c>
      <c r="J104" s="17"/>
      <c r="K104" s="17" t="s">
        <v>80</v>
      </c>
      <c r="L104" s="17" t="s">
        <v>84</v>
      </c>
      <c r="M104" s="18" t="s">
        <v>178</v>
      </c>
      <c r="N104" s="26" t="s">
        <v>123</v>
      </c>
      <c r="O104" s="8">
        <v>20000</v>
      </c>
      <c r="P104" s="17"/>
      <c r="Q104" s="14" t="s">
        <v>118</v>
      </c>
      <c r="R104" s="14" t="s">
        <v>119</v>
      </c>
      <c r="S104" s="50">
        <v>45558</v>
      </c>
      <c r="T104" s="10" t="s">
        <v>189</v>
      </c>
      <c r="U104" s="50">
        <v>45558</v>
      </c>
      <c r="V104" s="10" t="s">
        <v>190</v>
      </c>
      <c r="W104" s="17"/>
      <c r="X104" s="17"/>
      <c r="Y104" s="17"/>
      <c r="Z104" s="17" t="s">
        <v>92</v>
      </c>
      <c r="AA104" s="17" t="s">
        <v>92</v>
      </c>
      <c r="AB104" s="16" t="s">
        <v>177</v>
      </c>
      <c r="AC104" s="15">
        <v>45565</v>
      </c>
      <c r="AD104" s="18" t="s">
        <v>364</v>
      </c>
    </row>
    <row r="105" spans="1:30" ht="105" x14ac:dyDescent="0.55000000000000004">
      <c r="A105" s="19">
        <v>2024</v>
      </c>
      <c r="B105" s="15">
        <v>45474</v>
      </c>
      <c r="C105" s="15">
        <v>45565</v>
      </c>
      <c r="D105" s="48" t="s">
        <v>387</v>
      </c>
      <c r="E105" s="48" t="s">
        <v>388</v>
      </c>
      <c r="F105" s="48" t="s">
        <v>389</v>
      </c>
      <c r="G105" s="17" t="s">
        <v>77</v>
      </c>
      <c r="H105" s="17"/>
      <c r="I105" s="17" t="s">
        <v>78</v>
      </c>
      <c r="J105" s="17"/>
      <c r="K105" s="17" t="s">
        <v>80</v>
      </c>
      <c r="L105" s="17" t="s">
        <v>84</v>
      </c>
      <c r="M105" s="18" t="s">
        <v>178</v>
      </c>
      <c r="N105" s="26" t="s">
        <v>123</v>
      </c>
      <c r="O105" s="8">
        <v>20000</v>
      </c>
      <c r="P105" s="17"/>
      <c r="Q105" s="14" t="s">
        <v>118</v>
      </c>
      <c r="R105" s="14" t="s">
        <v>119</v>
      </c>
      <c r="S105" s="49">
        <v>45408</v>
      </c>
      <c r="T105" s="10" t="s">
        <v>189</v>
      </c>
      <c r="U105" s="49">
        <v>45408</v>
      </c>
      <c r="V105" s="10" t="s">
        <v>190</v>
      </c>
      <c r="W105" s="17"/>
      <c r="X105" s="17"/>
      <c r="Y105" s="17"/>
      <c r="Z105" s="17" t="s">
        <v>92</v>
      </c>
      <c r="AA105" s="17" t="s">
        <v>92</v>
      </c>
      <c r="AB105" s="16" t="s">
        <v>177</v>
      </c>
      <c r="AC105" s="15">
        <v>45565</v>
      </c>
      <c r="AD105" s="18" t="s">
        <v>364</v>
      </c>
    </row>
    <row r="106" spans="1:30" ht="105" x14ac:dyDescent="0.55000000000000004">
      <c r="A106" s="19">
        <v>2024</v>
      </c>
      <c r="B106" s="15">
        <v>45474</v>
      </c>
      <c r="C106" s="15">
        <v>45565</v>
      </c>
      <c r="D106" s="48" t="s">
        <v>390</v>
      </c>
      <c r="E106" s="48" t="s">
        <v>391</v>
      </c>
      <c r="F106" s="48" t="s">
        <v>392</v>
      </c>
      <c r="G106" s="17" t="s">
        <v>76</v>
      </c>
      <c r="H106" s="17"/>
      <c r="I106" s="17" t="s">
        <v>78</v>
      </c>
      <c r="J106" s="17"/>
      <c r="K106" s="17" t="s">
        <v>80</v>
      </c>
      <c r="L106" s="17" t="s">
        <v>84</v>
      </c>
      <c r="M106" s="18" t="s">
        <v>178</v>
      </c>
      <c r="N106" s="26" t="s">
        <v>123</v>
      </c>
      <c r="O106" s="8">
        <v>20000</v>
      </c>
      <c r="P106" s="17"/>
      <c r="Q106" s="14" t="s">
        <v>118</v>
      </c>
      <c r="R106" s="14" t="s">
        <v>119</v>
      </c>
      <c r="S106" s="50">
        <v>45553</v>
      </c>
      <c r="T106" s="10" t="s">
        <v>189</v>
      </c>
      <c r="U106" s="50">
        <v>45553</v>
      </c>
      <c r="V106" s="10" t="s">
        <v>190</v>
      </c>
      <c r="W106" s="17"/>
      <c r="X106" s="17"/>
      <c r="Y106" s="17"/>
      <c r="Z106" s="17" t="s">
        <v>92</v>
      </c>
      <c r="AA106" s="17" t="s">
        <v>92</v>
      </c>
      <c r="AB106" s="16" t="s">
        <v>177</v>
      </c>
      <c r="AC106" s="15">
        <v>45565</v>
      </c>
      <c r="AD106" s="18" t="s">
        <v>364</v>
      </c>
    </row>
    <row r="107" spans="1:30" ht="105" x14ac:dyDescent="0.55000000000000004">
      <c r="A107" s="19">
        <v>2024</v>
      </c>
      <c r="B107" s="15">
        <v>45474</v>
      </c>
      <c r="C107" s="15">
        <v>45565</v>
      </c>
      <c r="D107" s="48" t="s">
        <v>393</v>
      </c>
      <c r="E107" s="48" t="s">
        <v>344</v>
      </c>
      <c r="F107" s="48" t="s">
        <v>248</v>
      </c>
      <c r="G107" s="17" t="s">
        <v>76</v>
      </c>
      <c r="H107" s="17"/>
      <c r="I107" s="17" t="s">
        <v>78</v>
      </c>
      <c r="J107" s="17"/>
      <c r="K107" s="17" t="s">
        <v>80</v>
      </c>
      <c r="L107" s="17" t="s">
        <v>84</v>
      </c>
      <c r="M107" s="18" t="s">
        <v>178</v>
      </c>
      <c r="N107" s="26" t="s">
        <v>123</v>
      </c>
      <c r="O107" s="8">
        <v>20000</v>
      </c>
      <c r="P107" s="17"/>
      <c r="Q107" s="14" t="s">
        <v>118</v>
      </c>
      <c r="R107" s="14" t="s">
        <v>119</v>
      </c>
      <c r="S107" s="50">
        <v>45553</v>
      </c>
      <c r="T107" s="10" t="s">
        <v>189</v>
      </c>
      <c r="U107" s="50">
        <v>45553</v>
      </c>
      <c r="V107" s="10" t="s">
        <v>190</v>
      </c>
      <c r="W107" s="17"/>
      <c r="X107" s="17"/>
      <c r="Y107" s="17"/>
      <c r="Z107" s="17" t="s">
        <v>92</v>
      </c>
      <c r="AA107" s="17" t="s">
        <v>92</v>
      </c>
      <c r="AB107" s="16" t="s">
        <v>177</v>
      </c>
      <c r="AC107" s="15">
        <v>45565</v>
      </c>
      <c r="AD107" s="18" t="s">
        <v>364</v>
      </c>
    </row>
    <row r="108" spans="1:30" ht="105" x14ac:dyDescent="0.55000000000000004">
      <c r="A108" s="19">
        <v>2024</v>
      </c>
      <c r="B108" s="15">
        <v>45474</v>
      </c>
      <c r="C108" s="15">
        <v>45565</v>
      </c>
      <c r="D108" s="48" t="s">
        <v>394</v>
      </c>
      <c r="E108" s="48" t="s">
        <v>395</v>
      </c>
      <c r="F108" s="48" t="s">
        <v>396</v>
      </c>
      <c r="G108" s="17" t="s">
        <v>76</v>
      </c>
      <c r="H108" s="17"/>
      <c r="I108" s="17" t="s">
        <v>78</v>
      </c>
      <c r="J108" s="17"/>
      <c r="K108" s="17" t="s">
        <v>80</v>
      </c>
      <c r="L108" s="17" t="s">
        <v>84</v>
      </c>
      <c r="M108" s="18" t="s">
        <v>178</v>
      </c>
      <c r="N108" s="26" t="s">
        <v>123</v>
      </c>
      <c r="O108" s="8">
        <v>20000</v>
      </c>
      <c r="P108" s="17"/>
      <c r="Q108" s="14" t="s">
        <v>118</v>
      </c>
      <c r="R108" s="14" t="s">
        <v>119</v>
      </c>
      <c r="S108" s="49">
        <v>45462</v>
      </c>
      <c r="T108" s="10" t="s">
        <v>189</v>
      </c>
      <c r="U108" s="49">
        <v>45462</v>
      </c>
      <c r="V108" s="10" t="s">
        <v>190</v>
      </c>
      <c r="W108" s="17"/>
      <c r="X108" s="17"/>
      <c r="Y108" s="17"/>
      <c r="Z108" s="17" t="s">
        <v>92</v>
      </c>
      <c r="AA108" s="17" t="s">
        <v>92</v>
      </c>
      <c r="AB108" s="16" t="s">
        <v>177</v>
      </c>
      <c r="AC108" s="15">
        <v>45565</v>
      </c>
      <c r="AD108" s="18" t="s">
        <v>364</v>
      </c>
    </row>
    <row r="109" spans="1:30" ht="105" x14ac:dyDescent="0.55000000000000004">
      <c r="A109" s="19">
        <v>2024</v>
      </c>
      <c r="B109" s="15">
        <v>45474</v>
      </c>
      <c r="C109" s="15">
        <v>45565</v>
      </c>
      <c r="D109" s="48" t="s">
        <v>397</v>
      </c>
      <c r="E109" s="48" t="s">
        <v>398</v>
      </c>
      <c r="F109" s="48" t="s">
        <v>399</v>
      </c>
      <c r="G109" s="17" t="s">
        <v>77</v>
      </c>
      <c r="H109" s="17"/>
      <c r="I109" s="17" t="s">
        <v>78</v>
      </c>
      <c r="J109" s="17"/>
      <c r="K109" s="17" t="s">
        <v>80</v>
      </c>
      <c r="L109" s="17" t="s">
        <v>84</v>
      </c>
      <c r="M109" s="18" t="s">
        <v>178</v>
      </c>
      <c r="N109" s="26" t="s">
        <v>123</v>
      </c>
      <c r="O109" s="8">
        <v>20000</v>
      </c>
      <c r="P109" s="17"/>
      <c r="Q109" s="14" t="s">
        <v>118</v>
      </c>
      <c r="R109" s="14" t="s">
        <v>119</v>
      </c>
      <c r="S109" s="50">
        <v>45565</v>
      </c>
      <c r="T109" s="10" t="s">
        <v>189</v>
      </c>
      <c r="U109" s="50">
        <v>45565</v>
      </c>
      <c r="V109" s="10" t="s">
        <v>190</v>
      </c>
      <c r="W109" s="17"/>
      <c r="X109" s="17"/>
      <c r="Y109" s="17"/>
      <c r="Z109" s="17" t="s">
        <v>92</v>
      </c>
      <c r="AA109" s="17" t="s">
        <v>92</v>
      </c>
      <c r="AB109" s="16" t="s">
        <v>177</v>
      </c>
      <c r="AC109" s="15">
        <v>45565</v>
      </c>
      <c r="AD109" s="18" t="s">
        <v>364</v>
      </c>
    </row>
  </sheetData>
  <mergeCells count="7">
    <mergeCell ref="A6:AD6"/>
    <mergeCell ref="A2:C2"/>
    <mergeCell ref="D2:F2"/>
    <mergeCell ref="G2:I2"/>
    <mergeCell ref="A3:C3"/>
    <mergeCell ref="D3:F3"/>
    <mergeCell ref="G3:I3"/>
  </mergeCells>
  <dataValidations count="6">
    <dataValidation type="list" allowBlank="1" showErrorMessage="1" sqref="G106:G109 G8:G60" xr:uid="{00000000-0002-0000-0000-000000000000}">
      <formula1>Hidden_16</formula1>
    </dataValidation>
    <dataValidation type="list" allowBlank="1" showErrorMessage="1" sqref="I8:I109" xr:uid="{00000000-0002-0000-0000-000001000000}">
      <formula1>Hidden_28</formula1>
    </dataValidation>
    <dataValidation type="list" allowBlank="1" showErrorMessage="1" sqref="K8:K109" xr:uid="{00000000-0002-0000-0000-000002000000}">
      <formula1>Hidden_310</formula1>
    </dataValidation>
    <dataValidation type="list" allowBlank="1" showErrorMessage="1" sqref="L8:L109" xr:uid="{00000000-0002-0000-0000-000003000000}">
      <formula1>Hidden_411</formula1>
    </dataValidation>
    <dataValidation type="list" allowBlank="1" showErrorMessage="1" sqref="Z8:Z109" xr:uid="{00000000-0002-0000-0000-000004000000}">
      <formula1>Hidden_525</formula1>
    </dataValidation>
    <dataValidation type="list" allowBlank="1" showErrorMessage="1" sqref="AA8:AA109" xr:uid="{00000000-0002-0000-0000-000005000000}">
      <formula1>Hidden_626</formula1>
    </dataValidation>
  </dataValidations>
  <hyperlinks>
    <hyperlink ref="V9" r:id="rId1" xr:uid="{00000000-0004-0000-0000-000000000000}"/>
    <hyperlink ref="V8" r:id="rId2" xr:uid="{00000000-0004-0000-0000-000001000000}"/>
    <hyperlink ref="T8" r:id="rId3" xr:uid="{00000000-0004-0000-0000-000002000000}"/>
    <hyperlink ref="T9" r:id="rId4" xr:uid="{00000000-0004-0000-0000-000003000000}"/>
    <hyperlink ref="V11" r:id="rId5" xr:uid="{00000000-0004-0000-0000-000063000000}"/>
    <hyperlink ref="V12" r:id="rId6" xr:uid="{00000000-0004-0000-0000-000064000000}"/>
    <hyperlink ref="V13" r:id="rId7" xr:uid="{00000000-0004-0000-0000-000065000000}"/>
    <hyperlink ref="V14" r:id="rId8" xr:uid="{00000000-0004-0000-0000-000066000000}"/>
    <hyperlink ref="V15" r:id="rId9" xr:uid="{00000000-0004-0000-0000-000067000000}"/>
    <hyperlink ref="V16" r:id="rId10" xr:uid="{00000000-0004-0000-0000-000068000000}"/>
    <hyperlink ref="V17" r:id="rId11" xr:uid="{00000000-0004-0000-0000-000069000000}"/>
    <hyperlink ref="V18" r:id="rId12" xr:uid="{00000000-0004-0000-0000-00006A000000}"/>
    <hyperlink ref="V19" r:id="rId13" xr:uid="{00000000-0004-0000-0000-00006B000000}"/>
    <hyperlink ref="V20" r:id="rId14" xr:uid="{00000000-0004-0000-0000-00006C000000}"/>
    <hyperlink ref="V21" r:id="rId15" xr:uid="{00000000-0004-0000-0000-00006D000000}"/>
    <hyperlink ref="V22" r:id="rId16" xr:uid="{00000000-0004-0000-0000-00006E000000}"/>
    <hyperlink ref="V23" r:id="rId17" xr:uid="{00000000-0004-0000-0000-00006F000000}"/>
    <hyperlink ref="V24" r:id="rId18" xr:uid="{00000000-0004-0000-0000-000070000000}"/>
    <hyperlink ref="V25" r:id="rId19" xr:uid="{00000000-0004-0000-0000-000071000000}"/>
    <hyperlink ref="V26" r:id="rId20" xr:uid="{00000000-0004-0000-0000-000072000000}"/>
    <hyperlink ref="V27" r:id="rId21" xr:uid="{00000000-0004-0000-0000-000073000000}"/>
    <hyperlink ref="V28" r:id="rId22" xr:uid="{00000000-0004-0000-0000-000074000000}"/>
    <hyperlink ref="V29" r:id="rId23" xr:uid="{00000000-0004-0000-0000-000075000000}"/>
    <hyperlink ref="V30" r:id="rId24" xr:uid="{00000000-0004-0000-0000-000076000000}"/>
    <hyperlink ref="V31" r:id="rId25" xr:uid="{00000000-0004-0000-0000-000077000000}"/>
    <hyperlink ref="V32" r:id="rId26" xr:uid="{00000000-0004-0000-0000-000078000000}"/>
    <hyperlink ref="V33" r:id="rId27" xr:uid="{00000000-0004-0000-0000-000079000000}"/>
    <hyperlink ref="V34" r:id="rId28" xr:uid="{00000000-0004-0000-0000-00007A000000}"/>
    <hyperlink ref="V35" r:id="rId29" xr:uid="{00000000-0004-0000-0000-00007B000000}"/>
    <hyperlink ref="V36" r:id="rId30" xr:uid="{00000000-0004-0000-0000-00007C000000}"/>
    <hyperlink ref="V37" r:id="rId31" xr:uid="{00000000-0004-0000-0000-00007D000000}"/>
    <hyperlink ref="V61" r:id="rId32" xr:uid="{D709E5F5-0D6B-421B-8204-52912DEE3476}"/>
    <hyperlink ref="V62" r:id="rId33" xr:uid="{60C344E8-81DB-410C-BB9D-BF72928235CD}"/>
    <hyperlink ref="V63" r:id="rId34" xr:uid="{59CF39C8-B272-4BFA-AD47-7B43759BE1BD}"/>
    <hyperlink ref="T10" r:id="rId35" xr:uid="{E33947CF-D772-4C35-B888-6BFF44DEF4C1}"/>
    <hyperlink ref="V10" r:id="rId36" xr:uid="{939C32EC-22A7-4A5B-AC5E-DBFF58A47580}"/>
    <hyperlink ref="T11" r:id="rId37" xr:uid="{3F12FF9C-E716-4419-9F8A-4BEF44EC1DE7}"/>
    <hyperlink ref="T12" r:id="rId38" xr:uid="{8C67A6FE-01CD-4BF5-87C9-1107F1918B91}"/>
    <hyperlink ref="T13" r:id="rId39" xr:uid="{128AE521-BF8A-49DD-B136-8683B4B3CA63}"/>
    <hyperlink ref="T14" r:id="rId40" xr:uid="{E91C2CE0-6FF4-4A69-8BF5-678072F7E4BA}"/>
    <hyperlink ref="T15" r:id="rId41" xr:uid="{034FCE7A-02CD-4528-99CB-C60C724A2783}"/>
    <hyperlink ref="T16" r:id="rId42" xr:uid="{1A314FCF-D75B-4980-9383-59C9BBD9AA79}"/>
    <hyperlink ref="T17" r:id="rId43" xr:uid="{18B315B4-A78E-46F9-8640-73FFDA7EC0F3}"/>
    <hyperlink ref="T18" r:id="rId44" xr:uid="{0BD12644-7094-46BE-B4A8-8C51235972C1}"/>
    <hyperlink ref="T19" r:id="rId45" xr:uid="{FE841101-7A12-4655-87D0-759BC428B766}"/>
    <hyperlink ref="T20" r:id="rId46" xr:uid="{B51C776F-7177-4065-9285-CB6781944411}"/>
    <hyperlink ref="T21" r:id="rId47" xr:uid="{7E1B0E0C-8629-4113-9BA0-FB166989305F}"/>
    <hyperlink ref="T22" r:id="rId48" xr:uid="{CC6A9292-4068-4DBE-88BD-AC7F1725F135}"/>
    <hyperlink ref="T23" r:id="rId49" xr:uid="{CFD2A110-272C-4266-933A-E3E69C9E50A8}"/>
    <hyperlink ref="T24" r:id="rId50" xr:uid="{44CEC967-D9A6-40F9-9BAA-90614D4B6D74}"/>
    <hyperlink ref="T25" r:id="rId51" xr:uid="{48BBE6E0-7F38-43B0-B572-4336F2D7B751}"/>
    <hyperlink ref="T26" r:id="rId52" xr:uid="{EBBC1797-B893-4B0A-A043-DC273A93EB90}"/>
    <hyperlink ref="T27" r:id="rId53" xr:uid="{3CFA32DE-7BF2-4B74-A8AF-168D44AF53F9}"/>
    <hyperlink ref="T28" r:id="rId54" xr:uid="{39A4EDF0-A547-4F83-A97C-2A243F2B52D8}"/>
    <hyperlink ref="T29" r:id="rId55" xr:uid="{162F58E5-2634-4112-9998-7EA899CEBE24}"/>
    <hyperlink ref="T30" r:id="rId56" xr:uid="{6F320312-8F1B-4847-BCC8-442169AEB411}"/>
    <hyperlink ref="T31" r:id="rId57" xr:uid="{11ACF8DA-F0A1-4987-BB44-292AD32789E9}"/>
    <hyperlink ref="T32" r:id="rId58" xr:uid="{4065ED2D-EB12-474F-950D-D01BF9FBF4D9}"/>
    <hyperlink ref="T33" r:id="rId59" xr:uid="{AC306CD9-075E-4D1C-8A86-DF44F9B4B83B}"/>
    <hyperlink ref="T34" r:id="rId60" xr:uid="{735B8039-04B0-42CC-B603-E872BA2D9456}"/>
    <hyperlink ref="T35" r:id="rId61" xr:uid="{F5DA6919-0C66-4232-9C6D-6B5CFC206038}"/>
    <hyperlink ref="T36" r:id="rId62" xr:uid="{024ADD8E-15E9-45E6-8164-09631608234F}"/>
    <hyperlink ref="T37" r:id="rId63" xr:uid="{38F7F43A-4C1E-4192-B1DC-465DDB2936C5}"/>
    <hyperlink ref="T38" r:id="rId64" xr:uid="{9051347C-2120-450B-8F19-1383D43ABBD6}"/>
    <hyperlink ref="T39" r:id="rId65" xr:uid="{06A65440-FC96-4506-8723-84FE724BBFD0}"/>
    <hyperlink ref="T40" r:id="rId66" xr:uid="{EEF324FF-22BF-4EDF-8519-7274EB750F81}"/>
    <hyperlink ref="T41" r:id="rId67" xr:uid="{4C9962CA-A958-4214-90D0-3DE103CF1315}"/>
    <hyperlink ref="T42" r:id="rId68" xr:uid="{FFF37524-8809-49E6-A43B-3FA731F595E1}"/>
    <hyperlink ref="T43" r:id="rId69" xr:uid="{C1F2FAE0-C9A4-4C8F-BD02-F9B086FA16D1}"/>
    <hyperlink ref="T44" r:id="rId70" xr:uid="{BE552841-9FBD-422F-A7FF-35356A627D05}"/>
    <hyperlink ref="T45" r:id="rId71" xr:uid="{A9A7BBB9-FAEC-4B87-87AB-AE9789F9B97C}"/>
    <hyperlink ref="T46" r:id="rId72" xr:uid="{E274CB77-062A-4603-BA51-0D1AADEE3D95}"/>
    <hyperlink ref="T47" r:id="rId73" xr:uid="{1CB8E01B-4E2D-440D-ADAC-C21542758A52}"/>
    <hyperlink ref="T48" r:id="rId74" xr:uid="{EE2B5B6F-66B0-4102-92F9-B31DB08CB57B}"/>
    <hyperlink ref="T49" r:id="rId75" xr:uid="{AF01EA86-4465-47BF-AA8D-D99D7F83CB2E}"/>
    <hyperlink ref="T50" r:id="rId76" xr:uid="{0F9D6B80-4AE0-46B6-BE11-0B656626D59E}"/>
    <hyperlink ref="T51" r:id="rId77" xr:uid="{44390344-06F2-48C7-B2F2-36AFE0297015}"/>
    <hyperlink ref="T52" r:id="rId78" xr:uid="{35E322CE-ED4A-47C8-B32D-AA16C0786B82}"/>
    <hyperlink ref="T53" r:id="rId79" xr:uid="{9EAA8E6C-EAFB-48E0-BF42-3F99FB13D3BD}"/>
    <hyperlink ref="T54" r:id="rId80" xr:uid="{5C7C94AB-0339-4F9D-AFE0-25B440635B71}"/>
    <hyperlink ref="T55" r:id="rId81" xr:uid="{7329D46F-19F2-44F3-85C7-8A65C65F1632}"/>
    <hyperlink ref="T56" r:id="rId82" xr:uid="{D2D645EE-EEB0-45ED-A2AA-9AF8BD1B5D80}"/>
    <hyperlink ref="T57" r:id="rId83" xr:uid="{6284639E-4937-4B48-9543-FED8BE1BE880}"/>
    <hyperlink ref="T58" r:id="rId84" xr:uid="{B178E985-F54D-4478-956B-94E323392C94}"/>
    <hyperlink ref="T59" r:id="rId85" xr:uid="{69DF0E99-4289-4A83-986C-42FC806341B4}"/>
    <hyperlink ref="T60" r:id="rId86" xr:uid="{2E4B7D47-58BE-4714-9A05-E306DE3CC691}"/>
    <hyperlink ref="V38" r:id="rId87" xr:uid="{25705195-2FDB-4A28-BC81-0DD9CE2B6A4E}"/>
    <hyperlink ref="V39" r:id="rId88" xr:uid="{79F33E73-56F5-4822-BA2D-0F6306A0CB08}"/>
    <hyperlink ref="V40" r:id="rId89" xr:uid="{677CD74B-AFB7-4D9F-8A2B-4EA5B194546C}"/>
    <hyperlink ref="V41" r:id="rId90" xr:uid="{08396C24-DA8F-4CD1-90FE-625DD7981BCB}"/>
    <hyperlink ref="V42" r:id="rId91" xr:uid="{1705A179-C1C9-446B-B295-4352B68A3820}"/>
    <hyperlink ref="V43" r:id="rId92" xr:uid="{7F5A7F66-282F-4027-A556-61D88E52A7EA}"/>
    <hyperlink ref="V44" r:id="rId93" xr:uid="{556EEFE7-33C0-4DA3-9CAD-4AA7EA2819E2}"/>
    <hyperlink ref="V45" r:id="rId94" xr:uid="{B0EF1A40-2F6A-4E5E-813E-0D75CFC73774}"/>
    <hyperlink ref="V46" r:id="rId95" xr:uid="{3D6FAAE3-68D6-4D1A-859C-BC726A6DD5B3}"/>
    <hyperlink ref="V47" r:id="rId96" xr:uid="{72FDAF3B-9AE7-41DA-A43B-F1F43BAA4052}"/>
    <hyperlink ref="V48" r:id="rId97" xr:uid="{57808604-1FB8-4195-97EF-56FEE7769B60}"/>
    <hyperlink ref="V49" r:id="rId98" xr:uid="{7025C4F6-6D28-4BC4-9B97-BBE3F3E983AE}"/>
    <hyperlink ref="V50" r:id="rId99" xr:uid="{5E68FBF6-E18A-4A13-B42E-93166D09FD73}"/>
    <hyperlink ref="V51" r:id="rId100" xr:uid="{B441F45F-8EA9-4CBB-970F-833785043C8B}"/>
    <hyperlink ref="V52" r:id="rId101" xr:uid="{0C255D63-D654-4062-8821-6496EE50D1A2}"/>
    <hyperlink ref="V53" r:id="rId102" xr:uid="{080CA5B2-AFCA-48A4-9AEE-92076FC47A16}"/>
    <hyperlink ref="V54" r:id="rId103" xr:uid="{72374A5A-7795-4C39-B842-A3DA6CB396E8}"/>
    <hyperlink ref="V55" r:id="rId104" xr:uid="{3E3A56D8-ECB1-4382-A4F0-67ACD942E051}"/>
    <hyperlink ref="V56" r:id="rId105" xr:uid="{C041E2FF-0AA0-4F2C-9259-1173CF84E963}"/>
    <hyperlink ref="V57" r:id="rId106" xr:uid="{58395371-FD5E-4C58-82B1-EC575C0FA179}"/>
    <hyperlink ref="V58" r:id="rId107" xr:uid="{8B06C9DF-7E00-42B0-B9CD-B6655931AE58}"/>
    <hyperlink ref="V59" r:id="rId108" xr:uid="{2881FBEF-D040-4F0F-82CD-5B22E47BF4C7}"/>
    <hyperlink ref="V60" r:id="rId109" xr:uid="{C2DD1B6D-C875-428F-B969-E3016DF94E0A}"/>
    <hyperlink ref="T61" r:id="rId110" xr:uid="{E1075565-83B4-4EDA-8195-52A944613BEA}"/>
    <hyperlink ref="T62" r:id="rId111" xr:uid="{E782B6A9-B709-4ADD-B4EF-93618AC120C2}"/>
    <hyperlink ref="T63" r:id="rId112" xr:uid="{70C9F3FA-2255-4D29-AE1D-80F5C8072254}"/>
    <hyperlink ref="T64" r:id="rId113" xr:uid="{29B392AA-E011-44B9-938A-EFD8AF70CA02}"/>
    <hyperlink ref="T65" r:id="rId114" xr:uid="{14D35474-F701-47F2-AADA-F2FE9D5E73E5}"/>
    <hyperlink ref="T66" r:id="rId115" xr:uid="{24AF112C-2634-4A14-9A6A-91D1CD7F8232}"/>
    <hyperlink ref="T67" r:id="rId116" xr:uid="{0AC5D152-951C-43CE-B38C-928CC5CD0FAF}"/>
    <hyperlink ref="T68" r:id="rId117" xr:uid="{ECF657DE-0BA2-4A95-A5AD-87881D43474E}"/>
    <hyperlink ref="T69" r:id="rId118" xr:uid="{6632E51D-4B31-47C0-886D-661E156EF31E}"/>
    <hyperlink ref="T70" r:id="rId119" xr:uid="{4B695DF0-536C-4FE1-BFC9-E96E1CA7F475}"/>
    <hyperlink ref="T71" r:id="rId120" xr:uid="{3BF76C11-30C6-45AB-9AFF-038E23F1B77C}"/>
    <hyperlink ref="T72" r:id="rId121" xr:uid="{94DAF295-9BAA-4397-84E8-1223028A9538}"/>
    <hyperlink ref="T73" r:id="rId122" xr:uid="{DF266A87-DE90-4632-B65D-FD03C6B82EC2}"/>
    <hyperlink ref="T74" r:id="rId123" xr:uid="{9874A75C-B95A-4E16-A458-2B2AAE27C1AA}"/>
    <hyperlink ref="T75" r:id="rId124" xr:uid="{8140CF54-2DFB-4274-AE27-6E089EF83068}"/>
    <hyperlink ref="T76" r:id="rId125" xr:uid="{7FC966AA-E5F2-4867-9571-7B075FCF5761}"/>
    <hyperlink ref="T77" r:id="rId126" xr:uid="{131B3598-28F4-4D12-9C60-7A37DBB06130}"/>
    <hyperlink ref="T78" r:id="rId127" xr:uid="{532F0664-F94E-4455-95D3-9E31479F4C04}"/>
    <hyperlink ref="T79" r:id="rId128" xr:uid="{BF494713-F42D-4511-9037-382D07221688}"/>
    <hyperlink ref="T80" r:id="rId129" xr:uid="{20563D50-FD4A-4822-BFAA-1EDF05D40ACE}"/>
    <hyperlink ref="T81" r:id="rId130" xr:uid="{4E821E16-B80C-4344-8EE9-6C7F8857930A}"/>
    <hyperlink ref="T82" r:id="rId131" xr:uid="{F1F09490-08CC-4050-BD87-49F3B6CB1C6F}"/>
    <hyperlink ref="T83" r:id="rId132" xr:uid="{0EE39136-285E-4A1C-BE7B-10BBDE658519}"/>
    <hyperlink ref="V64" r:id="rId133" xr:uid="{A26C05E9-BABF-4EFE-8EB1-0A28DF254CB5}"/>
    <hyperlink ref="V65" r:id="rId134" xr:uid="{F7CFC76C-8807-428A-9889-4F7C11FDF9D2}"/>
    <hyperlink ref="V66" r:id="rId135" xr:uid="{0DBB6DD5-A199-4C2E-BE43-769605E98F2A}"/>
    <hyperlink ref="V67" r:id="rId136" xr:uid="{CDE3E8AE-D493-4A2F-BA7D-F45B06A20461}"/>
    <hyperlink ref="V68" r:id="rId137" xr:uid="{4ADB7725-F14E-4A0E-8661-8038273F0B81}"/>
    <hyperlink ref="V69" r:id="rId138" xr:uid="{3F15A54A-DDD1-44E0-B909-19925A8C7300}"/>
    <hyperlink ref="V70" r:id="rId139" xr:uid="{991AD0C2-B146-463E-AACF-3952EAF3F23A}"/>
    <hyperlink ref="V71" r:id="rId140" xr:uid="{ED463F04-00BA-412C-ACE1-A8E7DA55C9F9}"/>
    <hyperlink ref="V72" r:id="rId141" xr:uid="{938BDC6D-7759-4A33-9EE7-F41F27AD9E6F}"/>
    <hyperlink ref="V73" r:id="rId142" xr:uid="{3B91EF16-EE66-42B7-B063-E4434021BDD8}"/>
    <hyperlink ref="V74" r:id="rId143" xr:uid="{0A463EDD-5DC4-41C6-8D8C-4BA71CF0157A}"/>
    <hyperlink ref="V75" r:id="rId144" xr:uid="{7350B3DF-AC3C-4411-86AC-71B3045AA44C}"/>
    <hyperlink ref="V76" r:id="rId145" xr:uid="{B1185917-6279-484C-9C2A-CA3D0A7FB43A}"/>
    <hyperlink ref="V77" r:id="rId146" xr:uid="{02184800-98FF-4A21-AB34-1AC5F0AA4C86}"/>
    <hyperlink ref="V78" r:id="rId147" xr:uid="{B9553220-BF96-42FF-AF02-77A612FFFF46}"/>
    <hyperlink ref="V79" r:id="rId148" xr:uid="{3B755C50-DA4F-401F-B6AE-258A81E96CC9}"/>
    <hyperlink ref="V80" r:id="rId149" xr:uid="{C8A2CCD7-22D3-4876-9B57-FE9479A8A048}"/>
    <hyperlink ref="V81" r:id="rId150" xr:uid="{21C34F23-106D-43AA-A97E-7D7111D25ABE}"/>
    <hyperlink ref="V82" r:id="rId151" xr:uid="{F9D1044F-AA83-468B-9F42-353067345271}"/>
    <hyperlink ref="V83" r:id="rId152" xr:uid="{872B1657-7877-485A-826C-B0FFB3B32A68}"/>
    <hyperlink ref="T84" r:id="rId153" xr:uid="{739ED2AF-622B-477A-BF42-9CBB49B10DD9}"/>
    <hyperlink ref="T85" r:id="rId154" xr:uid="{2BBB4E3C-88E8-4AE6-A363-9E7DA0A1B73B}"/>
    <hyperlink ref="T86" r:id="rId155" xr:uid="{880B761E-EF44-464A-8FF3-F3938AFAC7BE}"/>
    <hyperlink ref="T87" r:id="rId156" xr:uid="{108D2F77-845C-4DCB-8E91-831229C89E3E}"/>
    <hyperlink ref="T88" r:id="rId157" xr:uid="{148DCCF9-5872-4969-BEF8-5DCC6063E15A}"/>
    <hyperlink ref="V84" r:id="rId158" xr:uid="{62DD8442-4900-43FB-9945-7A7AC0031DE8}"/>
    <hyperlink ref="V85" r:id="rId159" xr:uid="{E8BAA3FD-8F92-4A8F-86CA-F70CD2B3589A}"/>
    <hyperlink ref="V86" r:id="rId160" xr:uid="{72319085-B677-4B5E-BF08-2F7F72C6D1E2}"/>
    <hyperlink ref="V87" r:id="rId161" xr:uid="{11ADA8D6-B9F4-4403-8064-4019DA92C7E5}"/>
    <hyperlink ref="V88" r:id="rId162" xr:uid="{6B974CA1-D73D-4C69-89F0-BC0D0BD80875}"/>
    <hyperlink ref="T89" r:id="rId163" xr:uid="{B85BFED2-3E43-4705-9EC0-DF6D19991C56}"/>
    <hyperlink ref="T90" r:id="rId164" xr:uid="{7F0EA783-5F37-4477-969D-987C4684FF27}"/>
    <hyperlink ref="T91" r:id="rId165" xr:uid="{4C6D2020-DC9C-4B4F-B330-7425F9F8AB39}"/>
    <hyperlink ref="T92" r:id="rId166" xr:uid="{405ECD47-A2ED-4CCE-9E23-5D48C22C2C74}"/>
    <hyperlink ref="T93" r:id="rId167" xr:uid="{DFCDD420-7958-49C1-9DD7-C3DEDF6C6F3D}"/>
    <hyperlink ref="T94" r:id="rId168" xr:uid="{EF783BAB-C41F-4630-AF19-D1BD41CA7745}"/>
    <hyperlink ref="T95" r:id="rId169" xr:uid="{B0F9B233-3368-454C-B909-71166F126B14}"/>
    <hyperlink ref="T96" r:id="rId170" xr:uid="{C01AE0CC-4C31-4EE0-8309-8FB657F9A610}"/>
    <hyperlink ref="V89" r:id="rId171" xr:uid="{1E02F39A-42A0-42AB-B37D-2781E1757F7B}"/>
    <hyperlink ref="V90" r:id="rId172" xr:uid="{4ABF42AC-6B78-4A49-89B1-0AFD17C274FA}"/>
    <hyperlink ref="V91" r:id="rId173" xr:uid="{E04D792B-D43E-4099-8383-DF2DD9C8AECB}"/>
    <hyperlink ref="V92" r:id="rId174" xr:uid="{E4160033-7E2A-44F5-A78B-5762AFB97355}"/>
    <hyperlink ref="V93" r:id="rId175" xr:uid="{4A60D444-EC6C-4698-B154-AF9CF6B184C6}"/>
    <hyperlink ref="V94" r:id="rId176" xr:uid="{AD92D697-E876-40AE-8249-631EB0F684D6}"/>
    <hyperlink ref="V95" r:id="rId177" xr:uid="{356DB113-1F2D-4328-A7C8-8540F04E5ED8}"/>
    <hyperlink ref="V96" r:id="rId178" xr:uid="{67D2EE68-148D-4BF7-BC4A-06E1635FFFD3}"/>
    <hyperlink ref="V97" r:id="rId179" xr:uid="{73F0B8A6-0F07-4DFE-958F-B52729076C3B}"/>
    <hyperlink ref="V98" r:id="rId180" xr:uid="{9C245BBA-9D92-4B42-9436-27C8F209518B}"/>
    <hyperlink ref="V99" r:id="rId181" xr:uid="{F586DE1B-737F-4B98-90F3-769494027638}"/>
    <hyperlink ref="V100" r:id="rId182" xr:uid="{14B99BFF-CEB1-44C1-BA85-FCA7730C752D}"/>
    <hyperlink ref="V101" r:id="rId183" xr:uid="{34AA55C6-A9D2-4DBD-8D6E-520DF8016FC9}"/>
    <hyperlink ref="V102" r:id="rId184" xr:uid="{DDB40FA3-C688-47BB-88B1-A424C42D7E12}"/>
    <hyperlink ref="V103" r:id="rId185" xr:uid="{4A79CBB8-A158-4CAF-818F-8B09CB2AF06D}"/>
    <hyperlink ref="V104" r:id="rId186" xr:uid="{B4633730-9960-41B0-AA4E-1B0E46204619}"/>
    <hyperlink ref="V105" r:id="rId187" xr:uid="{9256C24F-F3FA-4B2A-97A2-B23048E93607}"/>
    <hyperlink ref="V106" r:id="rId188" xr:uid="{08A0FCF8-385A-4888-82C0-5F43DF41DBA2}"/>
    <hyperlink ref="V107" r:id="rId189" xr:uid="{B3FDCBF8-F294-49A8-9409-D93139673983}"/>
    <hyperlink ref="V108" r:id="rId190" xr:uid="{12FD6F87-60DB-49E3-ABD8-9A288C2ADA22}"/>
    <hyperlink ref="V109" r:id="rId191" xr:uid="{8B1870C4-943F-4525-83C4-47650CAD8EBF}"/>
    <hyperlink ref="T97" r:id="rId192" xr:uid="{BE8E802D-FE89-456F-AFF6-BE20B43CB12C}"/>
    <hyperlink ref="T98" r:id="rId193" xr:uid="{657F52E8-1D38-42F6-A9ED-6CBCB7A05BFC}"/>
    <hyperlink ref="T99" r:id="rId194" xr:uid="{8D01C5B7-939B-4654-8184-134F8760E0E1}"/>
    <hyperlink ref="T100" r:id="rId195" xr:uid="{3D8E9144-8A9A-41CE-A85C-344D1CC4EB39}"/>
    <hyperlink ref="T101" r:id="rId196" xr:uid="{8A5D523B-7786-4318-9422-AD0202FD7D4A}"/>
    <hyperlink ref="T102" r:id="rId197" xr:uid="{499428B4-B725-4196-ADE8-9575F6207B71}"/>
    <hyperlink ref="T103" r:id="rId198" xr:uid="{5ECE8A05-F01D-4059-AD11-4DF327ACBA22}"/>
    <hyperlink ref="T104" r:id="rId199" xr:uid="{F91C021D-FF46-47D6-9BA2-C96260D91DF5}"/>
    <hyperlink ref="T105" r:id="rId200" xr:uid="{36AE1DA8-9E1D-465E-83E0-8C5A6ED15CA7}"/>
    <hyperlink ref="T106" r:id="rId201" xr:uid="{4650C913-E756-4000-AB44-27408D4354E2}"/>
    <hyperlink ref="T107" r:id="rId202" xr:uid="{E2B2D5A9-C962-4911-8F92-87DF2D71AA4F}"/>
    <hyperlink ref="T108" r:id="rId203" xr:uid="{1C3DC8C9-E7D1-44C3-AE3E-FA63071776F4}"/>
    <hyperlink ref="T109" r:id="rId204" xr:uid="{1657A916-23D8-4A96-844C-47AFEB390B82}"/>
  </hyperlinks>
  <pageMargins left="0.70866141732283472" right="0.70866141732283472" top="0.74803149606299213" bottom="0.74803149606299213" header="0.31496062992125984" footer="0.31496062992125984"/>
  <pageSetup paperSize="9" orientation="landscape"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UT.SECVER</cp:lastModifiedBy>
  <cp:lastPrinted>2024-01-10T17:08:48Z</cp:lastPrinted>
  <dcterms:created xsi:type="dcterms:W3CDTF">2023-07-11T19:18:44Z</dcterms:created>
  <dcterms:modified xsi:type="dcterms:W3CDTF">2024-10-30T22:57:43Z</dcterms:modified>
</cp:coreProperties>
</file>