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Formatos'!$A$7:$AV$96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calcChain.xml><?xml version="1.0" encoding="utf-8"?>
<calcChain xmlns="http://schemas.openxmlformats.org/spreadsheetml/2006/main">
  <c r="R8" i="1" l="1"/>
  <c r="P21" i="1"/>
  <c r="A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S8" i="1"/>
  <c r="T8" i="1"/>
  <c r="V8" i="1"/>
  <c r="W8" i="1"/>
  <c r="X8" i="1"/>
  <c r="Y8" i="1"/>
  <c r="Z8" i="1"/>
  <c r="AA8" i="1"/>
  <c r="AB8" i="1"/>
  <c r="AC8" i="1"/>
  <c r="AH8" i="1"/>
  <c r="AI8" i="1"/>
  <c r="AJ8" i="1"/>
  <c r="AK8" i="1"/>
  <c r="AL8" i="1"/>
  <c r="AV8" i="1"/>
  <c r="A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H9" i="1"/>
  <c r="AI9" i="1"/>
  <c r="AJ9" i="1"/>
  <c r="AK9" i="1"/>
  <c r="AL9" i="1"/>
  <c r="AV9" i="1"/>
  <c r="A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R10" i="1"/>
  <c r="S10" i="1"/>
  <c r="T10" i="1"/>
  <c r="V10" i="1"/>
  <c r="W10" i="1"/>
  <c r="X10" i="1"/>
  <c r="Y10" i="1"/>
  <c r="Z10" i="1"/>
  <c r="AA10" i="1"/>
  <c r="AB10" i="1"/>
  <c r="AC10" i="1"/>
  <c r="AH10" i="1"/>
  <c r="AI10" i="1"/>
  <c r="AJ10" i="1"/>
  <c r="AK10" i="1"/>
  <c r="AL10" i="1"/>
  <c r="AV10" i="1"/>
  <c r="A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T11" i="1"/>
  <c r="U11" i="1"/>
  <c r="V11" i="1"/>
  <c r="W11" i="1"/>
  <c r="X11" i="1"/>
  <c r="Y11" i="1"/>
  <c r="Z11" i="1"/>
  <c r="AA11" i="1"/>
  <c r="AB11" i="1"/>
  <c r="AC11" i="1"/>
  <c r="AH11" i="1"/>
  <c r="AI11" i="1"/>
  <c r="AJ11" i="1"/>
  <c r="AK11" i="1"/>
  <c r="AV11" i="1"/>
  <c r="A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T12" i="1"/>
  <c r="U12" i="1"/>
  <c r="V12" i="1"/>
  <c r="W12" i="1"/>
  <c r="X12" i="1"/>
  <c r="Y12" i="1"/>
  <c r="Z12" i="1"/>
  <c r="AA12" i="1"/>
  <c r="AB12" i="1"/>
  <c r="AC12" i="1"/>
  <c r="AH12" i="1"/>
  <c r="AI12" i="1"/>
  <c r="AJ12" i="1"/>
  <c r="AK12" i="1"/>
  <c r="AV12" i="1"/>
  <c r="A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T13" i="1"/>
  <c r="U13" i="1"/>
  <c r="V13" i="1"/>
  <c r="W13" i="1"/>
  <c r="X13" i="1"/>
  <c r="Y13" i="1"/>
  <c r="Z13" i="1"/>
  <c r="AA13" i="1"/>
  <c r="AB13" i="1"/>
  <c r="AC13" i="1"/>
  <c r="AH13" i="1"/>
  <c r="AI13" i="1"/>
  <c r="AJ13" i="1"/>
  <c r="AK13" i="1"/>
  <c r="AV13" i="1"/>
  <c r="A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T14" i="1"/>
  <c r="U14" i="1"/>
  <c r="V14" i="1"/>
  <c r="W14" i="1"/>
  <c r="X14" i="1"/>
  <c r="Y14" i="1"/>
  <c r="Z14" i="1"/>
  <c r="AA14" i="1"/>
  <c r="AB14" i="1"/>
  <c r="AC14" i="1"/>
  <c r="AH14" i="1"/>
  <c r="AI14" i="1"/>
  <c r="AJ14" i="1"/>
  <c r="AK14" i="1"/>
  <c r="AV14" i="1"/>
  <c r="A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T15" i="1"/>
  <c r="U15" i="1"/>
  <c r="V15" i="1"/>
  <c r="W15" i="1"/>
  <c r="X15" i="1"/>
  <c r="Y15" i="1"/>
  <c r="Z15" i="1"/>
  <c r="AA15" i="1"/>
  <c r="AB15" i="1"/>
  <c r="AC15" i="1"/>
  <c r="AH15" i="1"/>
  <c r="AI15" i="1"/>
  <c r="AJ15" i="1"/>
  <c r="AK15" i="1"/>
  <c r="AV15" i="1"/>
  <c r="A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T16" i="1"/>
  <c r="U16" i="1"/>
  <c r="V16" i="1"/>
  <c r="W16" i="1"/>
  <c r="X16" i="1"/>
  <c r="Y16" i="1"/>
  <c r="Z16" i="1"/>
  <c r="AA16" i="1"/>
  <c r="AB16" i="1"/>
  <c r="AC16" i="1"/>
  <c r="AH16" i="1"/>
  <c r="AI16" i="1"/>
  <c r="AJ16" i="1"/>
  <c r="AK16" i="1"/>
  <c r="AV16" i="1"/>
  <c r="A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W17" i="1"/>
  <c r="X17" i="1"/>
  <c r="AA17" i="1"/>
  <c r="AB17" i="1"/>
  <c r="AH17" i="1"/>
  <c r="AI17" i="1"/>
  <c r="AJ17" i="1"/>
  <c r="AK17" i="1"/>
  <c r="AV17" i="1"/>
  <c r="A18" i="1"/>
  <c r="D18" i="1"/>
  <c r="E18" i="1"/>
  <c r="F18" i="1"/>
  <c r="G18" i="1"/>
  <c r="H18" i="1"/>
  <c r="I18" i="1"/>
  <c r="J18" i="1"/>
  <c r="K18" i="1"/>
  <c r="L18" i="1"/>
  <c r="N18" i="1"/>
  <c r="O18" i="1"/>
  <c r="P18" i="1"/>
  <c r="T18" i="1"/>
  <c r="W18" i="1"/>
  <c r="X18" i="1"/>
  <c r="AA18" i="1"/>
  <c r="AB18" i="1"/>
  <c r="AC18" i="1"/>
  <c r="AH18" i="1"/>
  <c r="AI18" i="1"/>
  <c r="AJ18" i="1"/>
  <c r="AK18" i="1"/>
  <c r="AV18" i="1"/>
  <c r="A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T19" i="1"/>
  <c r="W19" i="1"/>
  <c r="AA19" i="1"/>
  <c r="AB19" i="1"/>
  <c r="AC19" i="1"/>
  <c r="AH19" i="1"/>
  <c r="AI19" i="1"/>
  <c r="AJ19" i="1"/>
  <c r="AK19" i="1"/>
  <c r="AV19" i="1"/>
  <c r="A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T20" i="1"/>
  <c r="W20" i="1"/>
  <c r="AA20" i="1"/>
  <c r="AB20" i="1"/>
  <c r="AC20" i="1"/>
  <c r="AH20" i="1"/>
  <c r="AI20" i="1"/>
  <c r="AJ20" i="1"/>
  <c r="AK20" i="1"/>
  <c r="AV20" i="1"/>
  <c r="A21" i="1"/>
  <c r="D21" i="1"/>
  <c r="E21" i="1"/>
  <c r="F21" i="1"/>
  <c r="G21" i="1"/>
  <c r="H21" i="1"/>
  <c r="I21" i="1"/>
  <c r="J21" i="1"/>
  <c r="K21" i="1"/>
  <c r="L21" i="1"/>
  <c r="M21" i="1"/>
  <c r="N21" i="1"/>
  <c r="O21" i="1"/>
  <c r="R21" i="1"/>
  <c r="S21" i="1"/>
  <c r="T21" i="1"/>
  <c r="V21" i="1"/>
  <c r="W21" i="1"/>
  <c r="X21" i="1"/>
  <c r="Y21" i="1"/>
  <c r="Z21" i="1"/>
  <c r="AA21" i="1"/>
  <c r="AB21" i="1"/>
  <c r="AC21" i="1"/>
  <c r="AH21" i="1"/>
  <c r="AI21" i="1"/>
  <c r="AJ21" i="1"/>
  <c r="AK21" i="1"/>
  <c r="AV21" i="1"/>
  <c r="A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R22" i="1"/>
  <c r="S22" i="1"/>
  <c r="T22" i="1"/>
  <c r="V22" i="1"/>
  <c r="W22" i="1"/>
  <c r="X22" i="1"/>
  <c r="Y22" i="1"/>
  <c r="Z22" i="1"/>
  <c r="AA22" i="1"/>
  <c r="AB22" i="1"/>
  <c r="AC22" i="1"/>
  <c r="AH22" i="1"/>
  <c r="AI22" i="1"/>
  <c r="AJ22" i="1"/>
  <c r="AK22" i="1"/>
  <c r="AV22" i="1"/>
  <c r="A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R23" i="1"/>
  <c r="S23" i="1"/>
  <c r="T23" i="1"/>
  <c r="V23" i="1"/>
  <c r="W23" i="1"/>
  <c r="X23" i="1"/>
  <c r="Y23" i="1"/>
  <c r="Z23" i="1"/>
  <c r="AA23" i="1"/>
  <c r="AB23" i="1"/>
  <c r="AC23" i="1"/>
  <c r="AH23" i="1"/>
  <c r="AI23" i="1"/>
  <c r="AJ23" i="1"/>
  <c r="AK23" i="1"/>
  <c r="AV23" i="1"/>
  <c r="A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R24" i="1"/>
  <c r="S24" i="1"/>
  <c r="T24" i="1"/>
  <c r="V24" i="1"/>
  <c r="W24" i="1"/>
  <c r="X24" i="1"/>
  <c r="Y24" i="1"/>
  <c r="Z24" i="1"/>
  <c r="AA24" i="1"/>
  <c r="AB24" i="1"/>
  <c r="AC24" i="1"/>
  <c r="AH24" i="1"/>
  <c r="AI24" i="1"/>
  <c r="AJ24" i="1"/>
  <c r="AK24" i="1"/>
  <c r="AV24" i="1"/>
  <c r="A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R25" i="1"/>
  <c r="S25" i="1"/>
  <c r="T25" i="1"/>
  <c r="V25" i="1"/>
  <c r="W25" i="1"/>
  <c r="X25" i="1"/>
  <c r="Y25" i="1"/>
  <c r="Z25" i="1"/>
  <c r="AA25" i="1"/>
  <c r="AB25" i="1"/>
  <c r="AC25" i="1"/>
  <c r="AH25" i="1"/>
  <c r="AI25" i="1"/>
  <c r="AJ25" i="1"/>
  <c r="AK25" i="1"/>
  <c r="AV25" i="1"/>
  <c r="A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R26" i="1"/>
  <c r="S26" i="1"/>
  <c r="T26" i="1"/>
  <c r="V26" i="1"/>
  <c r="W26" i="1"/>
  <c r="X26" i="1"/>
  <c r="Y26" i="1"/>
  <c r="Z26" i="1"/>
  <c r="AA26" i="1"/>
  <c r="AB26" i="1"/>
  <c r="AC26" i="1"/>
  <c r="AH26" i="1"/>
  <c r="AI26" i="1"/>
  <c r="AJ26" i="1"/>
  <c r="AK26" i="1"/>
  <c r="AV26" i="1"/>
  <c r="A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R27" i="1"/>
  <c r="S27" i="1"/>
  <c r="T27" i="1"/>
  <c r="V27" i="1"/>
  <c r="W27" i="1"/>
  <c r="X27" i="1"/>
  <c r="Y27" i="1"/>
  <c r="Z27" i="1"/>
  <c r="AA27" i="1"/>
  <c r="AB27" i="1"/>
  <c r="AC27" i="1"/>
  <c r="AH27" i="1"/>
  <c r="AI27" i="1"/>
  <c r="AJ27" i="1"/>
  <c r="AK27" i="1"/>
  <c r="AV27" i="1"/>
  <c r="A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T28" i="1"/>
  <c r="U28" i="1"/>
  <c r="V28" i="1"/>
  <c r="W28" i="1"/>
  <c r="X28" i="1"/>
  <c r="Y28" i="1"/>
  <c r="Z28" i="1"/>
  <c r="AA28" i="1"/>
  <c r="AB28" i="1"/>
  <c r="AC28" i="1"/>
  <c r="AH28" i="1"/>
  <c r="AI28" i="1"/>
  <c r="AJ28" i="1"/>
  <c r="AK28" i="1"/>
  <c r="AV28" i="1"/>
  <c r="A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T29" i="1"/>
  <c r="U29" i="1"/>
  <c r="V29" i="1"/>
  <c r="W29" i="1"/>
  <c r="X29" i="1"/>
  <c r="Y29" i="1"/>
  <c r="Z29" i="1"/>
  <c r="AA29" i="1"/>
  <c r="AB29" i="1"/>
  <c r="AC29" i="1"/>
  <c r="AH29" i="1"/>
  <c r="AI29" i="1"/>
  <c r="AJ29" i="1"/>
  <c r="AK29" i="1"/>
  <c r="AV29" i="1"/>
  <c r="A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T30" i="1"/>
  <c r="U30" i="1"/>
  <c r="V30" i="1"/>
  <c r="W30" i="1"/>
  <c r="X30" i="1"/>
  <c r="Y30" i="1"/>
  <c r="Z30" i="1"/>
  <c r="AA30" i="1"/>
  <c r="AB30" i="1"/>
  <c r="AC30" i="1"/>
  <c r="AH30" i="1"/>
  <c r="AI30" i="1"/>
  <c r="AJ30" i="1"/>
  <c r="AK30" i="1"/>
  <c r="AV30" i="1"/>
  <c r="A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T31" i="1"/>
  <c r="U31" i="1"/>
  <c r="V31" i="1"/>
  <c r="W31" i="1"/>
  <c r="X31" i="1"/>
  <c r="Y31" i="1"/>
  <c r="Z31" i="1"/>
  <c r="AA31" i="1"/>
  <c r="AB31" i="1"/>
  <c r="AC31" i="1"/>
  <c r="AH31" i="1"/>
  <c r="AI31" i="1"/>
  <c r="AK31" i="1"/>
  <c r="AV31" i="1"/>
  <c r="A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R32" i="1"/>
  <c r="S32" i="1"/>
  <c r="T32" i="1"/>
  <c r="V32" i="1"/>
  <c r="W32" i="1"/>
  <c r="X32" i="1"/>
  <c r="Y32" i="1"/>
  <c r="Z32" i="1"/>
  <c r="AA32" i="1"/>
  <c r="AB32" i="1"/>
  <c r="AC32" i="1"/>
  <c r="AH32" i="1"/>
  <c r="AI32" i="1"/>
  <c r="AJ32" i="1"/>
  <c r="AK32" i="1"/>
  <c r="AV32" i="1"/>
  <c r="A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R33" i="1"/>
  <c r="S33" i="1"/>
  <c r="T33" i="1"/>
  <c r="V33" i="1"/>
  <c r="W33" i="1"/>
  <c r="X33" i="1"/>
  <c r="Y33" i="1"/>
  <c r="Z33" i="1"/>
  <c r="AA33" i="1"/>
  <c r="AB33" i="1"/>
  <c r="AC33" i="1"/>
  <c r="AH33" i="1"/>
  <c r="AI33" i="1"/>
  <c r="AJ33" i="1"/>
  <c r="AK33" i="1"/>
  <c r="AV33" i="1"/>
  <c r="A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R34" i="1"/>
  <c r="S34" i="1"/>
  <c r="T34" i="1"/>
  <c r="V34" i="1"/>
  <c r="W34" i="1"/>
  <c r="X34" i="1"/>
  <c r="Y34" i="1"/>
  <c r="Z34" i="1"/>
  <c r="AA34" i="1"/>
  <c r="AB34" i="1"/>
  <c r="AC34" i="1"/>
  <c r="AH34" i="1"/>
  <c r="AI34" i="1"/>
  <c r="AJ34" i="1"/>
  <c r="AK34" i="1"/>
  <c r="AV34" i="1"/>
  <c r="A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U35" i="1"/>
  <c r="V35" i="1"/>
  <c r="W35" i="1"/>
  <c r="X35" i="1"/>
  <c r="Y35" i="1"/>
  <c r="Z35" i="1"/>
  <c r="AA35" i="1"/>
  <c r="AB35" i="1"/>
  <c r="AC35" i="1"/>
  <c r="AH35" i="1"/>
  <c r="AI35" i="1"/>
  <c r="AJ35" i="1"/>
  <c r="AK35" i="1"/>
  <c r="AV35" i="1"/>
  <c r="A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H36" i="1"/>
  <c r="AI36" i="1"/>
  <c r="AJ36" i="1"/>
  <c r="AK36" i="1"/>
  <c r="AV36" i="1"/>
  <c r="A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R37" i="1"/>
  <c r="S37" i="1"/>
  <c r="T37" i="1"/>
  <c r="V37" i="1"/>
  <c r="W37" i="1"/>
  <c r="X37" i="1"/>
  <c r="Y37" i="1"/>
  <c r="Z37" i="1"/>
  <c r="AA37" i="1"/>
  <c r="AB37" i="1"/>
  <c r="AC37" i="1"/>
  <c r="AH37" i="1"/>
  <c r="AI37" i="1"/>
  <c r="AJ37" i="1"/>
  <c r="AK37" i="1"/>
  <c r="AV37" i="1"/>
  <c r="A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H38" i="1"/>
  <c r="AI38" i="1"/>
  <c r="AJ38" i="1"/>
  <c r="AK38" i="1"/>
  <c r="AV38" i="1"/>
  <c r="A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T39" i="1"/>
  <c r="W39" i="1"/>
  <c r="X39" i="1"/>
  <c r="AA39" i="1"/>
  <c r="AB39" i="1"/>
  <c r="AK39" i="1"/>
  <c r="AV39" i="1"/>
  <c r="A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T40" i="1"/>
  <c r="U40" i="1"/>
  <c r="W40" i="1"/>
  <c r="X40" i="1"/>
  <c r="Y40" i="1"/>
  <c r="Z40" i="1"/>
  <c r="AA40" i="1"/>
  <c r="AB40" i="1"/>
  <c r="AC40" i="1"/>
  <c r="AH40" i="1"/>
  <c r="AI40" i="1"/>
  <c r="AJ40" i="1"/>
  <c r="AK40" i="1"/>
  <c r="AV40" i="1"/>
  <c r="A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R41" i="1"/>
  <c r="S41" i="1"/>
  <c r="T41" i="1"/>
  <c r="V41" i="1"/>
  <c r="W41" i="1"/>
  <c r="X41" i="1"/>
  <c r="Y41" i="1"/>
  <c r="Z41" i="1"/>
  <c r="AA41" i="1"/>
  <c r="AB41" i="1"/>
  <c r="AC41" i="1"/>
  <c r="AH41" i="1"/>
  <c r="AI41" i="1"/>
  <c r="AJ41" i="1"/>
  <c r="AK41" i="1"/>
  <c r="AL41" i="1"/>
  <c r="AV41" i="1"/>
  <c r="A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H42" i="1"/>
  <c r="AI42" i="1"/>
  <c r="AJ42" i="1"/>
  <c r="AK42" i="1"/>
  <c r="AL42" i="1"/>
  <c r="AV42" i="1"/>
  <c r="A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H43" i="1"/>
  <c r="AI43" i="1"/>
  <c r="AJ43" i="1"/>
  <c r="AK43" i="1"/>
  <c r="AL43" i="1"/>
  <c r="AV43" i="1"/>
  <c r="A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R44" i="1"/>
  <c r="S44" i="1"/>
  <c r="T44" i="1"/>
  <c r="V44" i="1"/>
  <c r="W44" i="1"/>
  <c r="X44" i="1"/>
  <c r="Y44" i="1"/>
  <c r="Z44" i="1"/>
  <c r="AA44" i="1"/>
  <c r="AB44" i="1"/>
  <c r="AC44" i="1"/>
  <c r="AH44" i="1"/>
  <c r="AI44" i="1"/>
  <c r="AJ44" i="1"/>
  <c r="AK44" i="1"/>
  <c r="AL44" i="1"/>
  <c r="AV44" i="1"/>
  <c r="A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T45" i="1"/>
  <c r="W45" i="1"/>
  <c r="X45" i="1"/>
  <c r="AA45" i="1"/>
  <c r="AB45" i="1"/>
  <c r="AC45" i="1"/>
  <c r="AH45" i="1"/>
  <c r="AI45" i="1"/>
  <c r="AJ45" i="1"/>
  <c r="AK45" i="1"/>
  <c r="AL45" i="1"/>
  <c r="AV45" i="1"/>
  <c r="A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R46" i="1"/>
  <c r="S46" i="1"/>
  <c r="T46" i="1"/>
  <c r="V46" i="1"/>
  <c r="W46" i="1"/>
  <c r="X46" i="1"/>
  <c r="Y46" i="1"/>
  <c r="Z46" i="1"/>
  <c r="AA46" i="1"/>
  <c r="AB46" i="1"/>
  <c r="AC46" i="1"/>
  <c r="AH46" i="1"/>
  <c r="AI46" i="1"/>
  <c r="AJ46" i="1"/>
  <c r="AK46" i="1"/>
  <c r="AL46" i="1"/>
  <c r="AV46" i="1"/>
  <c r="A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R47" i="1"/>
  <c r="S47" i="1"/>
  <c r="T47" i="1"/>
  <c r="V47" i="1"/>
  <c r="W47" i="1"/>
  <c r="X47" i="1"/>
  <c r="Y47" i="1"/>
  <c r="Z47" i="1"/>
  <c r="AA47" i="1"/>
  <c r="AB47" i="1"/>
  <c r="AC47" i="1"/>
  <c r="AH47" i="1"/>
  <c r="AI47" i="1"/>
  <c r="AJ47" i="1"/>
  <c r="AK47" i="1"/>
  <c r="AL47" i="1"/>
  <c r="AV47" i="1"/>
  <c r="A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R48" i="1"/>
  <c r="S48" i="1"/>
  <c r="T48" i="1"/>
  <c r="V48" i="1"/>
  <c r="W48" i="1"/>
  <c r="X48" i="1"/>
  <c r="Y48" i="1"/>
  <c r="Z48" i="1"/>
  <c r="AA48" i="1"/>
  <c r="AB48" i="1"/>
  <c r="AC48" i="1"/>
  <c r="AH48" i="1"/>
  <c r="AI48" i="1"/>
  <c r="AJ48" i="1"/>
  <c r="AK48" i="1"/>
  <c r="AL48" i="1"/>
  <c r="AV48" i="1"/>
  <c r="A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H49" i="1"/>
  <c r="AI49" i="1"/>
  <c r="AJ49" i="1"/>
  <c r="AK49" i="1"/>
  <c r="AL49" i="1"/>
  <c r="AV49" i="1"/>
  <c r="A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R50" i="1"/>
  <c r="S50" i="1"/>
  <c r="T50" i="1"/>
  <c r="V50" i="1"/>
  <c r="W50" i="1"/>
  <c r="X50" i="1"/>
  <c r="Y50" i="1"/>
  <c r="Z50" i="1"/>
  <c r="AA50" i="1"/>
  <c r="AB50" i="1"/>
  <c r="AC50" i="1"/>
  <c r="AH50" i="1"/>
  <c r="AI50" i="1"/>
  <c r="AJ50" i="1"/>
  <c r="AK50" i="1"/>
  <c r="AL50" i="1"/>
  <c r="AV50" i="1"/>
  <c r="A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R51" i="1"/>
  <c r="S51" i="1"/>
  <c r="T51" i="1"/>
  <c r="V51" i="1"/>
  <c r="W51" i="1"/>
  <c r="X51" i="1"/>
  <c r="Y51" i="1"/>
  <c r="Z51" i="1"/>
  <c r="AA51" i="1"/>
  <c r="AB51" i="1"/>
  <c r="AC51" i="1"/>
  <c r="AH51" i="1"/>
  <c r="AI51" i="1"/>
  <c r="AJ51" i="1"/>
  <c r="AK51" i="1"/>
  <c r="AL51" i="1"/>
  <c r="AV51" i="1"/>
  <c r="A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R52" i="1"/>
  <c r="S52" i="1"/>
  <c r="T52" i="1"/>
  <c r="V52" i="1"/>
  <c r="W52" i="1"/>
  <c r="X52" i="1"/>
  <c r="Y52" i="1"/>
  <c r="Z52" i="1"/>
  <c r="AA52" i="1"/>
  <c r="AB52" i="1"/>
  <c r="AC52" i="1"/>
  <c r="AH52" i="1"/>
  <c r="AI52" i="1"/>
  <c r="AJ52" i="1"/>
  <c r="AK52" i="1"/>
  <c r="AL52" i="1"/>
  <c r="AV52" i="1"/>
  <c r="A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T53" i="1"/>
  <c r="W53" i="1"/>
  <c r="X53" i="1"/>
  <c r="AA53" i="1"/>
  <c r="AB53" i="1"/>
  <c r="AK53" i="1"/>
  <c r="AL53" i="1"/>
  <c r="AV53" i="1"/>
  <c r="A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R54" i="1"/>
  <c r="S54" i="1"/>
  <c r="T54" i="1"/>
  <c r="V54" i="1"/>
  <c r="W54" i="1"/>
  <c r="X54" i="1"/>
  <c r="Y54" i="1"/>
  <c r="Z54" i="1"/>
  <c r="AA54" i="1"/>
  <c r="AB54" i="1"/>
  <c r="AC54" i="1"/>
  <c r="AH54" i="1"/>
  <c r="AI54" i="1"/>
  <c r="AJ54" i="1"/>
  <c r="AK54" i="1"/>
  <c r="AL54" i="1"/>
  <c r="AV54" i="1"/>
  <c r="A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R55" i="1"/>
  <c r="S55" i="1"/>
  <c r="T55" i="1"/>
  <c r="V55" i="1"/>
  <c r="W55" i="1"/>
  <c r="X55" i="1"/>
  <c r="Y55" i="1"/>
  <c r="Z55" i="1"/>
  <c r="AA55" i="1"/>
  <c r="AB55" i="1"/>
  <c r="AC55" i="1"/>
  <c r="AH55" i="1"/>
  <c r="AI55" i="1"/>
  <c r="AJ55" i="1"/>
  <c r="AK55" i="1"/>
  <c r="AL55" i="1"/>
  <c r="AV55" i="1"/>
  <c r="A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H56" i="1"/>
  <c r="AI56" i="1"/>
  <c r="AJ56" i="1"/>
  <c r="AK56" i="1"/>
  <c r="AL56" i="1"/>
  <c r="AV56" i="1"/>
  <c r="A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T57" i="1"/>
  <c r="W57" i="1"/>
  <c r="X57" i="1"/>
  <c r="AA57" i="1"/>
  <c r="AB57" i="1"/>
  <c r="AV57" i="1"/>
  <c r="A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T58" i="1"/>
  <c r="W58" i="1"/>
  <c r="X58" i="1"/>
  <c r="AA58" i="1"/>
  <c r="AB58" i="1"/>
  <c r="AV58" i="1"/>
  <c r="A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T59" i="1"/>
  <c r="W59" i="1"/>
  <c r="X59" i="1"/>
  <c r="Z59" i="1"/>
  <c r="AA59" i="1"/>
  <c r="AB59" i="1"/>
  <c r="AV59" i="1"/>
  <c r="A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H60" i="1"/>
  <c r="AI60" i="1"/>
  <c r="AJ60" i="1"/>
  <c r="AK60" i="1"/>
  <c r="AL60" i="1"/>
  <c r="AV60" i="1"/>
  <c r="A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H61" i="1"/>
  <c r="AI61" i="1"/>
  <c r="AJ61" i="1"/>
  <c r="AK61" i="1"/>
  <c r="AL61" i="1"/>
  <c r="AV61" i="1"/>
  <c r="A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H62" i="1"/>
  <c r="AI62" i="1"/>
  <c r="AJ62" i="1"/>
  <c r="AK62" i="1"/>
  <c r="AL62" i="1"/>
  <c r="AV62" i="1"/>
  <c r="A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H63" i="1"/>
  <c r="AI63" i="1"/>
  <c r="AJ63" i="1"/>
  <c r="AK63" i="1"/>
  <c r="AL63" i="1"/>
  <c r="AV63" i="1"/>
  <c r="A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H64" i="1"/>
  <c r="AI64" i="1"/>
  <c r="AJ64" i="1"/>
  <c r="AK64" i="1"/>
  <c r="AL64" i="1"/>
  <c r="AV64" i="1"/>
  <c r="A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H65" i="1"/>
  <c r="AI65" i="1"/>
  <c r="AJ65" i="1"/>
  <c r="AK65" i="1"/>
  <c r="AL65" i="1"/>
  <c r="AV65" i="1"/>
  <c r="A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H66" i="1"/>
  <c r="AI66" i="1"/>
  <c r="AJ66" i="1"/>
  <c r="AK66" i="1"/>
  <c r="AL66" i="1"/>
  <c r="AV66" i="1"/>
  <c r="A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H67" i="1"/>
  <c r="AI67" i="1"/>
  <c r="AJ67" i="1"/>
  <c r="AK67" i="1"/>
  <c r="AL67" i="1"/>
  <c r="AV67" i="1"/>
  <c r="A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H68" i="1"/>
  <c r="AI68" i="1"/>
  <c r="AJ68" i="1"/>
  <c r="AK68" i="1"/>
  <c r="AL68" i="1"/>
  <c r="AV68" i="1"/>
  <c r="A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H69" i="1"/>
  <c r="AI69" i="1"/>
  <c r="AJ69" i="1"/>
  <c r="AK69" i="1"/>
  <c r="AL69" i="1"/>
  <c r="AV69" i="1"/>
  <c r="A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R70" i="1"/>
  <c r="S70" i="1"/>
  <c r="T70" i="1"/>
  <c r="V70" i="1"/>
  <c r="W70" i="1"/>
  <c r="X70" i="1"/>
  <c r="Y70" i="1"/>
  <c r="Z70" i="1"/>
  <c r="AA70" i="1"/>
  <c r="AB70" i="1"/>
  <c r="AC70" i="1"/>
  <c r="AH70" i="1"/>
  <c r="AI70" i="1"/>
  <c r="AJ70" i="1"/>
  <c r="AK70" i="1"/>
  <c r="AL70" i="1"/>
  <c r="AV70" i="1"/>
  <c r="A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H71" i="1"/>
  <c r="AI71" i="1"/>
  <c r="AJ71" i="1"/>
  <c r="AK71" i="1"/>
  <c r="AL71" i="1"/>
  <c r="AV71" i="1"/>
  <c r="A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H72" i="1"/>
  <c r="AI72" i="1"/>
  <c r="AJ72" i="1"/>
  <c r="AK72" i="1"/>
  <c r="AL72" i="1"/>
  <c r="AV72" i="1"/>
  <c r="A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H73" i="1"/>
  <c r="AI73" i="1"/>
  <c r="AJ73" i="1"/>
  <c r="AK73" i="1"/>
  <c r="AL73" i="1"/>
  <c r="AV73" i="1"/>
  <c r="A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H74" i="1"/>
  <c r="AI74" i="1"/>
  <c r="AJ74" i="1"/>
  <c r="AK74" i="1"/>
  <c r="AL74" i="1"/>
  <c r="AV74" i="1"/>
  <c r="A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W75" i="1"/>
  <c r="X75" i="1"/>
  <c r="AA75" i="1"/>
  <c r="AB75" i="1"/>
  <c r="AC75" i="1"/>
  <c r="AK75" i="1"/>
  <c r="AL75" i="1"/>
  <c r="AV75" i="1"/>
  <c r="A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H76" i="1"/>
  <c r="AI76" i="1"/>
  <c r="AJ76" i="1"/>
  <c r="AK76" i="1"/>
  <c r="AL76" i="1"/>
  <c r="AV76" i="1"/>
  <c r="A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R77" i="1"/>
  <c r="S77" i="1"/>
  <c r="T77" i="1"/>
  <c r="V77" i="1"/>
  <c r="W77" i="1"/>
  <c r="X77" i="1"/>
  <c r="Y77" i="1"/>
  <c r="Z77" i="1"/>
  <c r="AA77" i="1"/>
  <c r="AB77" i="1"/>
  <c r="AC77" i="1"/>
  <c r="AH77" i="1"/>
  <c r="AI77" i="1"/>
  <c r="AJ77" i="1"/>
  <c r="AK77" i="1"/>
  <c r="AL77" i="1"/>
  <c r="AV77" i="1"/>
  <c r="A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R78" i="1"/>
  <c r="S78" i="1"/>
  <c r="T78" i="1"/>
  <c r="V78" i="1"/>
  <c r="W78" i="1"/>
  <c r="X78" i="1"/>
  <c r="Y78" i="1"/>
  <c r="Z78" i="1"/>
  <c r="AA78" i="1"/>
  <c r="AB78" i="1"/>
  <c r="AC78" i="1"/>
  <c r="AH78" i="1"/>
  <c r="AI78" i="1"/>
  <c r="AJ78" i="1"/>
  <c r="AK78" i="1"/>
  <c r="AL78" i="1"/>
  <c r="AV78" i="1"/>
  <c r="A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R79" i="1"/>
  <c r="S79" i="1"/>
  <c r="T79" i="1"/>
  <c r="V79" i="1"/>
  <c r="W79" i="1"/>
  <c r="X79" i="1"/>
  <c r="Y79" i="1"/>
  <c r="Z79" i="1"/>
  <c r="AA79" i="1"/>
  <c r="AB79" i="1"/>
  <c r="AC79" i="1"/>
  <c r="AH79" i="1"/>
  <c r="AI79" i="1"/>
  <c r="AJ79" i="1"/>
  <c r="AK79" i="1"/>
  <c r="AL79" i="1"/>
  <c r="AV79" i="1"/>
  <c r="A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R80" i="1"/>
  <c r="S80" i="1"/>
  <c r="T80" i="1"/>
  <c r="V80" i="1"/>
  <c r="W80" i="1"/>
  <c r="X80" i="1"/>
  <c r="Y80" i="1"/>
  <c r="Z80" i="1"/>
  <c r="AA80" i="1"/>
  <c r="AB80" i="1"/>
  <c r="AC80" i="1"/>
  <c r="AH80" i="1"/>
  <c r="AI80" i="1"/>
  <c r="AJ80" i="1"/>
  <c r="AK80" i="1"/>
  <c r="AL80" i="1"/>
  <c r="AV80" i="1"/>
  <c r="A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R81" i="1"/>
  <c r="S81" i="1"/>
  <c r="T81" i="1"/>
  <c r="V81" i="1"/>
  <c r="W81" i="1"/>
  <c r="X81" i="1"/>
  <c r="Y81" i="1"/>
  <c r="Z81" i="1"/>
  <c r="AA81" i="1"/>
  <c r="AB81" i="1"/>
  <c r="AC81" i="1"/>
  <c r="AH81" i="1"/>
  <c r="AI81" i="1"/>
  <c r="AJ81" i="1"/>
  <c r="AK81" i="1"/>
  <c r="AL81" i="1"/>
  <c r="AV81" i="1"/>
  <c r="A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R82" i="1"/>
  <c r="S82" i="1"/>
  <c r="T82" i="1"/>
  <c r="V82" i="1"/>
  <c r="W82" i="1"/>
  <c r="X82" i="1"/>
  <c r="Y82" i="1"/>
  <c r="Z82" i="1"/>
  <c r="AA82" i="1"/>
  <c r="AB82" i="1"/>
  <c r="AC82" i="1"/>
  <c r="AH82" i="1"/>
  <c r="AI82" i="1"/>
  <c r="AJ82" i="1"/>
  <c r="AK82" i="1"/>
  <c r="AL82" i="1"/>
  <c r="AV82" i="1"/>
  <c r="A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R83" i="1"/>
  <c r="S83" i="1"/>
  <c r="T83" i="1"/>
  <c r="V83" i="1"/>
  <c r="W83" i="1"/>
  <c r="X83" i="1"/>
  <c r="Y83" i="1"/>
  <c r="Z83" i="1"/>
  <c r="AA83" i="1"/>
  <c r="AB83" i="1"/>
  <c r="AC83" i="1"/>
  <c r="AH83" i="1"/>
  <c r="AI83" i="1"/>
  <c r="AJ83" i="1"/>
  <c r="AK83" i="1"/>
  <c r="AL83" i="1"/>
  <c r="AV83" i="1"/>
  <c r="A84" i="1"/>
  <c r="D84" i="1"/>
  <c r="E84" i="1"/>
  <c r="F84" i="1"/>
  <c r="G84" i="1"/>
  <c r="H84" i="1"/>
  <c r="I84" i="1"/>
  <c r="J84" i="1"/>
  <c r="K84" i="1"/>
  <c r="L84" i="1"/>
  <c r="N84" i="1"/>
  <c r="O84" i="1"/>
  <c r="P84" i="1"/>
  <c r="R84" i="1"/>
  <c r="S84" i="1"/>
  <c r="T84" i="1"/>
  <c r="V84" i="1"/>
  <c r="W84" i="1"/>
  <c r="X84" i="1"/>
  <c r="Y84" i="1"/>
  <c r="Z84" i="1"/>
  <c r="AA84" i="1"/>
  <c r="AB84" i="1"/>
  <c r="AC84" i="1"/>
  <c r="AH84" i="1"/>
  <c r="AI84" i="1"/>
  <c r="AJ84" i="1"/>
  <c r="AK84" i="1"/>
  <c r="AL84" i="1"/>
  <c r="AV84" i="1"/>
  <c r="A85" i="1"/>
  <c r="D85" i="1"/>
  <c r="E85" i="1"/>
  <c r="F85" i="1"/>
  <c r="G85" i="1"/>
  <c r="H85" i="1"/>
  <c r="I85" i="1"/>
  <c r="J85" i="1"/>
  <c r="K85" i="1"/>
  <c r="L85" i="1"/>
  <c r="N85" i="1"/>
  <c r="O85" i="1"/>
  <c r="P85" i="1"/>
  <c r="S85" i="1"/>
  <c r="T85" i="1"/>
  <c r="W85" i="1"/>
  <c r="X85" i="1"/>
  <c r="AA85" i="1"/>
  <c r="AB85" i="1"/>
  <c r="AH85" i="1"/>
  <c r="AK85" i="1"/>
  <c r="AL85" i="1"/>
  <c r="AV85" i="1"/>
  <c r="A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T86" i="1"/>
  <c r="W86" i="1"/>
  <c r="X86" i="1"/>
  <c r="AA86" i="1"/>
  <c r="AB86" i="1"/>
  <c r="AC86" i="1"/>
  <c r="AH86" i="1"/>
  <c r="AI86" i="1"/>
  <c r="AJ86" i="1"/>
  <c r="AK86" i="1"/>
  <c r="AL86" i="1"/>
  <c r="AV86" i="1"/>
  <c r="A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H87" i="1"/>
  <c r="AI87" i="1"/>
  <c r="AJ87" i="1"/>
  <c r="AK87" i="1"/>
  <c r="AL87" i="1"/>
  <c r="AV87" i="1"/>
  <c r="A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H88" i="1"/>
  <c r="AI88" i="1"/>
  <c r="AJ88" i="1"/>
  <c r="AK88" i="1"/>
  <c r="AL88" i="1"/>
  <c r="AV88" i="1"/>
  <c r="A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H89" i="1"/>
  <c r="AI89" i="1"/>
  <c r="AJ89" i="1"/>
  <c r="AK89" i="1"/>
  <c r="AL89" i="1"/>
  <c r="AV89" i="1"/>
  <c r="A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R90" i="1"/>
  <c r="S90" i="1"/>
  <c r="T90" i="1"/>
  <c r="V90" i="1"/>
  <c r="W90" i="1"/>
  <c r="X90" i="1"/>
  <c r="Y90" i="1"/>
  <c r="Z90" i="1"/>
  <c r="AA90" i="1"/>
  <c r="AB90" i="1"/>
  <c r="AC90" i="1"/>
  <c r="AH90" i="1"/>
  <c r="AI90" i="1"/>
  <c r="AJ90" i="1"/>
  <c r="AK90" i="1"/>
  <c r="AL90" i="1"/>
  <c r="AV90" i="1"/>
  <c r="A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R91" i="1"/>
  <c r="S91" i="1"/>
  <c r="T91" i="1"/>
  <c r="V91" i="1"/>
  <c r="W91" i="1"/>
  <c r="X91" i="1"/>
  <c r="Y91" i="1"/>
  <c r="Z91" i="1"/>
  <c r="AA91" i="1"/>
  <c r="AB91" i="1"/>
  <c r="AC91" i="1"/>
  <c r="AH91" i="1"/>
  <c r="AI91" i="1"/>
  <c r="AJ91" i="1"/>
  <c r="AK91" i="1"/>
  <c r="AL91" i="1"/>
  <c r="AV91" i="1"/>
  <c r="A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R92" i="1"/>
  <c r="S92" i="1"/>
  <c r="T92" i="1"/>
  <c r="V92" i="1"/>
  <c r="W92" i="1"/>
  <c r="X92" i="1"/>
  <c r="Y92" i="1"/>
  <c r="Z92" i="1"/>
  <c r="AA92" i="1"/>
  <c r="AB92" i="1"/>
  <c r="AC92" i="1"/>
  <c r="AH92" i="1"/>
  <c r="AI92" i="1"/>
  <c r="AJ92" i="1"/>
  <c r="AK92" i="1"/>
  <c r="AL92" i="1"/>
  <c r="AV92" i="1"/>
  <c r="A93" i="1"/>
  <c r="D93" i="1"/>
  <c r="E93" i="1"/>
  <c r="F93" i="1"/>
  <c r="G93" i="1"/>
  <c r="H93" i="1"/>
  <c r="I93" i="1"/>
  <c r="J93" i="1"/>
  <c r="K93" i="1"/>
  <c r="L93" i="1"/>
  <c r="N93" i="1"/>
  <c r="O93" i="1"/>
  <c r="P93" i="1"/>
  <c r="T93" i="1"/>
  <c r="W93" i="1"/>
  <c r="X93" i="1"/>
  <c r="AA93" i="1"/>
  <c r="AB93" i="1"/>
  <c r="AL93" i="1"/>
  <c r="AV93" i="1"/>
  <c r="A94" i="1"/>
  <c r="D94" i="1"/>
  <c r="E94" i="1"/>
  <c r="F94" i="1"/>
  <c r="G94" i="1"/>
  <c r="H94" i="1"/>
  <c r="I94" i="1"/>
  <c r="J94" i="1"/>
  <c r="K94" i="1"/>
  <c r="L94" i="1"/>
  <c r="N94" i="1"/>
  <c r="O94" i="1"/>
  <c r="P94" i="1"/>
  <c r="T94" i="1"/>
  <c r="W94" i="1"/>
  <c r="X94" i="1"/>
  <c r="AA94" i="1"/>
  <c r="AB94" i="1"/>
  <c r="AL94" i="1"/>
  <c r="AV94" i="1"/>
  <c r="A95" i="1"/>
  <c r="D95" i="1"/>
  <c r="E95" i="1"/>
  <c r="F95" i="1"/>
  <c r="G95" i="1"/>
  <c r="H95" i="1"/>
  <c r="I95" i="1"/>
  <c r="J95" i="1"/>
  <c r="K95" i="1"/>
  <c r="L95" i="1"/>
  <c r="N95" i="1"/>
  <c r="O95" i="1"/>
  <c r="P95" i="1"/>
  <c r="T95" i="1"/>
  <c r="W95" i="1"/>
  <c r="X95" i="1"/>
  <c r="AA95" i="1"/>
  <c r="AB95" i="1"/>
  <c r="AC95" i="1"/>
  <c r="AL95" i="1"/>
  <c r="AV95" i="1"/>
  <c r="A96" i="1"/>
  <c r="D96" i="1"/>
  <c r="E96" i="1"/>
  <c r="F96" i="1"/>
  <c r="G96" i="1"/>
  <c r="H96" i="1"/>
  <c r="I96" i="1"/>
  <c r="J96" i="1"/>
  <c r="K96" i="1"/>
  <c r="L96" i="1"/>
  <c r="N96" i="1"/>
  <c r="O96" i="1"/>
  <c r="P96" i="1"/>
  <c r="T96" i="1"/>
  <c r="W96" i="1"/>
  <c r="X96" i="1"/>
  <c r="AA96" i="1"/>
  <c r="AB96" i="1"/>
  <c r="AC96" i="1"/>
  <c r="AK96" i="1"/>
  <c r="AL96" i="1"/>
  <c r="AV96" i="1"/>
</calcChain>
</file>

<file path=xl/sharedStrings.xml><?xml version="1.0" encoding="utf-8"?>
<sst xmlns="http://schemas.openxmlformats.org/spreadsheetml/2006/main" count="571" uniqueCount="256">
  <si>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</si>
  <si>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</si>
  <si>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</si>
  <si>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</si>
  <si>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</si>
  <si>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</si>
  <si>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</si>
  <si>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</si>
  <si>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</si>
  <si>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</si>
  <si>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</si>
  <si>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</si>
  <si>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</si>
  <si>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</si>
  <si>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</si>
  <si>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</si>
  <si>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</si>
  <si>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</si>
  <si>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</si>
  <si>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</si>
  <si>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</si>
  <si>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</si>
  <si>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</si>
  <si>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</si>
  <si>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</si>
  <si>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</si>
  <si>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</si>
  <si>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</si>
  <si>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</si>
  <si>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</si>
  <si>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</si>
  <si>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</si>
  <si>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</si>
  <si>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</si>
  <si>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</si>
  <si>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</si>
  <si>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</si>
  <si>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</si>
  <si>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</si>
  <si>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</si>
  <si>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</si>
  <si>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</si>
  <si>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</si>
  <si>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</si>
  <si>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</si>
  <si>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</si>
  <si>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</si>
  <si>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</si>
  <si>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</si>
  <si>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</si>
  <si>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</si>
  <si>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</si>
  <si>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</si>
  <si>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</si>
  <si>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</si>
  <si>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</si>
  <si>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</si>
  <si>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</si>
  <si>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</si>
  <si>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</si>
  <si>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</si>
  <si>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</si>
  <si>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</si>
  <si>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</si>
  <si>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</si>
  <si>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</si>
  <si>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</si>
  <si>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</si>
  <si>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</si>
  <si>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</si>
  <si>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</si>
  <si>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</si>
  <si>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</si>
  <si>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</si>
  <si>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</si>
  <si>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</si>
  <si>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</si>
  <si>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</si>
  <si>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</si>
  <si>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</si>
  <si>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</si>
  <si>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</si>
  <si>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</si>
  <si>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</si>
  <si>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</si>
  <si>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</si>
  <si>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</si>
  <si>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</si>
  <si>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</si>
  <si>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</si>
  <si>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</si>
  <si>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</si>
  <si>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</si>
  <si>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</si>
  <si>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</si>
  <si>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</si>
  <si>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</si>
  <si>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</si>
  <si>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</si>
  <si>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</si>
  <si>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</si>
  <si>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</si>
  <si>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</si>
  <si>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</si>
  <si>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</si>
  <si>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</si>
  <si>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</si>
  <si>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</si>
  <si>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</si>
  <si>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</si>
  <si>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</si>
  <si>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</si>
  <si>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</si>
  <si>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</si>
  <si>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</si>
  <si>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</si>
  <si>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</si>
  <si>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</si>
  <si>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</si>
  <si>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</si>
  <si>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</si>
  <si>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</si>
  <si>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</si>
  <si>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</si>
  <si>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</si>
  <si>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</si>
  <si>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</si>
  <si>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</si>
  <si>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</si>
  <si>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</si>
  <si>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</si>
  <si>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</si>
  <si>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</si>
  <si>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</si>
  <si>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</si>
  <si>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</si>
  <si>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</si>
  <si>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</si>
  <si>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</si>
  <si>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</si>
  <si>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</si>
  <si>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</si>
  <si>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</si>
  <si>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</si>
  <si>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</si>
  <si>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</si>
  <si>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</si>
  <si>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</si>
  <si>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</si>
  <si>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</si>
  <si>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</si>
  <si>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</si>
  <si>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</si>
  <si>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</si>
  <si>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</si>
  <si>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</si>
  <si>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</si>
  <si>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</si>
  <si>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</si>
  <si>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</si>
  <si>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</si>
  <si>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</si>
  <si>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</si>
  <si>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</si>
  <si>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</si>
  <si>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</si>
  <si>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</si>
  <si>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</si>
  <si>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</si>
  <si>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</si>
  <si>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</si>
  <si>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</si>
  <si>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</si>
  <si>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</si>
  <si>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</si>
  <si>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</si>
  <si>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</si>
  <si>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</si>
  <si>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</si>
  <si>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</si>
  <si>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</si>
  <si>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</si>
  <si>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</si>
  <si>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</si>
  <si>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</si>
  <si>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</si>
  <si>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</si>
  <si>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</si>
  <si>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</si>
  <si>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</si>
  <si>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</si>
  <si>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</si>
  <si>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</si>
  <si>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</si>
  <si>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</si>
  <si>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</si>
  <si>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</si>
  <si>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</si>
  <si>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</si>
  <si>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</si>
  <si>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</si>
  <si>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</si>
  <si>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</si>
  <si>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</si>
  <si>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</si>
  <si>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</si>
  <si>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</si>
  <si>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</si>
  <si>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</si>
  <si>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</si>
  <si>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</si>
  <si>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</si>
  <si>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</si>
  <si>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americas@powerherramientas.com</t>
  </si>
  <si>
    <t>mel_pucheta@hotmail.com</t>
  </si>
  <si>
    <t>cmundo_cecatto@hotmail.com</t>
  </si>
  <si>
    <t xml:space="preserve">Andorra </t>
  </si>
  <si>
    <t>Animas Marquesa</t>
  </si>
  <si>
    <t>Xalapa</t>
  </si>
  <si>
    <t>Centro</t>
  </si>
  <si>
    <t>Veracruz</t>
  </si>
  <si>
    <t>José Luis</t>
  </si>
  <si>
    <t>Leal</t>
  </si>
  <si>
    <t>González</t>
  </si>
  <si>
    <t>ROME-730818M97</t>
  </si>
  <si>
    <t>Hortencia</t>
  </si>
  <si>
    <t>Tres de mayo</t>
  </si>
  <si>
    <t>MAHB870106A94</t>
  </si>
  <si>
    <t>BRENDA LIZBETH</t>
  </si>
  <si>
    <t>MARTINEZ</t>
  </si>
  <si>
    <t>HERNANDEZ</t>
  </si>
  <si>
    <t>LOPG7902022E2</t>
  </si>
  <si>
    <t>Norte</t>
  </si>
  <si>
    <t>Orizaba</t>
  </si>
  <si>
    <t>GERARDO</t>
  </si>
  <si>
    <t>LOPEZ</t>
  </si>
  <si>
    <t>PEREZ</t>
  </si>
  <si>
    <t>España</t>
  </si>
  <si>
    <t>Reforma</t>
  </si>
  <si>
    <t xml:space="preserve">JESUS ANTONIO </t>
  </si>
  <si>
    <t>ZEPEDA</t>
  </si>
  <si>
    <t>Artilleros</t>
  </si>
  <si>
    <t>siete de julio</t>
  </si>
  <si>
    <t>Mexico</t>
  </si>
  <si>
    <t>ASG950531ID1</t>
  </si>
  <si>
    <t>Adolfo Lopez Mateos</t>
  </si>
  <si>
    <t>Alvaro Obregon</t>
  </si>
  <si>
    <t>Jose Azueta</t>
  </si>
  <si>
    <t>POPC690725FP3</t>
  </si>
  <si>
    <t>Valentin Gomez Farias</t>
  </si>
  <si>
    <t>Carlos</t>
  </si>
  <si>
    <t>Mundo</t>
  </si>
  <si>
    <t>Mora</t>
  </si>
  <si>
    <t>Portugal</t>
  </si>
  <si>
    <t>Palma</t>
  </si>
  <si>
    <t xml:space="preserve">DEPARTAMENTO DE RECURSOS MATERIALES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</si>
</sst>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auto="1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auto="1"/>
      </top>
      <bottom/>
      <diagonal/>
    </border>
    <border>
      <left/>
      <right/>
      <top/>
      <bottom style="thin">
        <color theme="4" tint="0.5999938962981048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2" xfId="0" applyBorder="1"/>
    <xf numFmtId="0" fontId="0" fillId="4" borderId="3" xfId="0" applyFill="1" applyBorder="1"/>
    <xf numFmtId="0" fontId="0" fillId="0" borderId="4" xfId="0" applyBorder="1"/>
    <xf numFmtId="0" fontId="0" fillId="0" borderId="5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ownloads/LTAIPVIL15XXXII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>
        <row r="8">
          <cell r="A8">
            <v>2020</v>
          </cell>
          <cell r="D8" t="str">
            <v>Persona moral</v>
          </cell>
          <cell r="H8" t="str">
            <v>QUALITAS COMPAÑÍA DE SEGUROS SA DE CV</v>
          </cell>
          <cell r="J8" t="str">
            <v>Nacional</v>
          </cell>
          <cell r="K8" t="str">
            <v>Veracruz de Ignacio de la Llave</v>
          </cell>
          <cell r="M8">
            <v>0</v>
          </cell>
          <cell r="N8" t="str">
            <v>Veracruz de Ignacio de la Llave</v>
          </cell>
          <cell r="O8" t="str">
            <v>No</v>
          </cell>
          <cell r="P8" t="str">
            <v>COMERCIAL</v>
          </cell>
          <cell r="W8">
            <v>1</v>
          </cell>
          <cell r="X8" t="str">
            <v>Veracruz</v>
          </cell>
          <cell r="AA8">
            <v>30</v>
          </cell>
          <cell r="AB8" t="str">
            <v>Veracruz de Ignacio de la Llave</v>
          </cell>
          <cell r="AC8">
            <v>0</v>
          </cell>
        </row>
        <row r="9">
          <cell r="A9">
            <v>2020</v>
          </cell>
          <cell r="D9" t="str">
            <v>Persona moral</v>
          </cell>
          <cell r="H9" t="str">
            <v>OMNIBUS TURISTICOS OCASO SA DE CV</v>
          </cell>
          <cell r="J9" t="str">
            <v>Nacional</v>
          </cell>
          <cell r="K9" t="str">
            <v>Veracruz de Ignacio de la Llave</v>
          </cell>
          <cell r="M9" t="str">
            <v>OTO900317P61</v>
          </cell>
          <cell r="N9" t="str">
            <v>Veracruz de Ignacio de la Llave</v>
          </cell>
          <cell r="O9" t="str">
            <v>No</v>
          </cell>
          <cell r="P9" t="str">
            <v>COMERCIAL</v>
          </cell>
          <cell r="Q9" t="str">
            <v>Boulevard</v>
          </cell>
          <cell r="R9" t="str">
            <v>Xalpa - Banderilla</v>
          </cell>
          <cell r="T9">
            <v>109</v>
          </cell>
          <cell r="U9" t="str">
            <v>Colonia</v>
          </cell>
          <cell r="V9" t="str">
            <v>21 de marzo</v>
          </cell>
          <cell r="W9">
            <v>1</v>
          </cell>
          <cell r="X9" t="str">
            <v>Veracruz</v>
          </cell>
          <cell r="Y9" t="str">
            <v>Xalapa</v>
          </cell>
          <cell r="Z9" t="str">
            <v>Xalapa</v>
          </cell>
          <cell r="AA9">
            <v>30</v>
          </cell>
          <cell r="AB9" t="str">
            <v>Veracruz de Ignacio de la Llave</v>
          </cell>
          <cell r="AC9">
            <v>91010</v>
          </cell>
          <cell r="AK9">
            <v>2288142056</v>
          </cell>
        </row>
        <row r="10">
          <cell r="A10">
            <v>2020</v>
          </cell>
          <cell r="D10" t="str">
            <v>Persona moral</v>
          </cell>
          <cell r="H10" t="str">
            <v>QUALITAS COMPAÑÍA DE SEGUROS SA DE CV</v>
          </cell>
          <cell r="J10" t="str">
            <v>Nacional</v>
          </cell>
          <cell r="K10" t="str">
            <v>Veracruz de Ignacio de la Llave</v>
          </cell>
          <cell r="M10">
            <v>0</v>
          </cell>
          <cell r="N10" t="str">
            <v>Veracruz de Ignacio de la Llave</v>
          </cell>
          <cell r="O10" t="str">
            <v>No</v>
          </cell>
          <cell r="P10" t="str">
            <v>COMERCIAL</v>
          </cell>
          <cell r="W10">
            <v>1</v>
          </cell>
          <cell r="X10" t="str">
            <v>Veracruz</v>
          </cell>
          <cell r="AA10">
            <v>30</v>
          </cell>
          <cell r="AB10" t="str">
            <v>Veracruz de Ignacio de la Llave</v>
          </cell>
          <cell r="AC10">
            <v>0</v>
          </cell>
        </row>
        <row r="11">
          <cell r="A11">
            <v>2020</v>
          </cell>
          <cell r="D11" t="str">
            <v>Persona física</v>
          </cell>
          <cell r="E11" t="str">
            <v xml:space="preserve">JOSE LUIS </v>
          </cell>
          <cell r="F11" t="str">
            <v xml:space="preserve">LEAL </v>
          </cell>
          <cell r="G11" t="str">
            <v>GONZALEZ</v>
          </cell>
          <cell r="J11" t="str">
            <v>Nacional</v>
          </cell>
          <cell r="K11" t="str">
            <v>Veracruz de Ignacio de la Llave</v>
          </cell>
          <cell r="M11" t="str">
            <v>LEGL690920MT1</v>
          </cell>
          <cell r="N11" t="str">
            <v>Veracruz de Ignacio de la Llave</v>
          </cell>
          <cell r="O11" t="str">
            <v>No</v>
          </cell>
          <cell r="P11" t="str">
            <v>COMERCIAL</v>
          </cell>
          <cell r="Q11" t="str">
            <v>Calle</v>
          </cell>
          <cell r="R11" t="str">
            <v>Hidalgo</v>
          </cell>
          <cell r="U11" t="str">
            <v>Colonia</v>
          </cell>
          <cell r="V11" t="str">
            <v>Centro</v>
          </cell>
          <cell r="W11">
            <v>1</v>
          </cell>
          <cell r="X11" t="str">
            <v>Veracruz</v>
          </cell>
          <cell r="Y11" t="str">
            <v>Veracruz</v>
          </cell>
          <cell r="Z11" t="str">
            <v>Veracruz</v>
          </cell>
          <cell r="AA11">
            <v>30</v>
          </cell>
          <cell r="AB11" t="str">
            <v>Veracruz de Ignacio de la Llave</v>
          </cell>
          <cell r="AC11">
            <v>91700</v>
          </cell>
          <cell r="AH11" t="str">
            <v>José Luis</v>
          </cell>
          <cell r="AI11" t="str">
            <v>Leal</v>
          </cell>
          <cell r="AJ11" t="str">
            <v>González</v>
          </cell>
          <cell r="AK11">
            <v>2299320430</v>
          </cell>
        </row>
        <row r="12">
          <cell r="A12">
            <v>2020</v>
          </cell>
          <cell r="D12" t="str">
            <v>Persona física</v>
          </cell>
          <cell r="E12" t="str">
            <v xml:space="preserve">JOSE LUIS </v>
          </cell>
          <cell r="F12" t="str">
            <v xml:space="preserve">LEAL </v>
          </cell>
          <cell r="G12" t="str">
            <v>GONZALEZ</v>
          </cell>
          <cell r="J12" t="str">
            <v>Nacional</v>
          </cell>
          <cell r="K12" t="str">
            <v>Veracruz de Ignacio de la Llave</v>
          </cell>
          <cell r="M12" t="str">
            <v>LEGL690920MT1</v>
          </cell>
          <cell r="N12" t="str">
            <v>Veracruz de Ignacio de la Llave</v>
          </cell>
          <cell r="O12" t="str">
            <v>No</v>
          </cell>
          <cell r="P12" t="str">
            <v>COMERCIAL</v>
          </cell>
          <cell r="Q12" t="str">
            <v>Calle</v>
          </cell>
          <cell r="R12" t="str">
            <v>Hidalgo</v>
          </cell>
          <cell r="U12" t="str">
            <v>Colonia</v>
          </cell>
          <cell r="V12" t="str">
            <v>Centro</v>
          </cell>
          <cell r="W12">
            <v>1</v>
          </cell>
          <cell r="X12" t="str">
            <v>Veracruz</v>
          </cell>
          <cell r="Y12" t="str">
            <v>Veracruz</v>
          </cell>
          <cell r="Z12" t="str">
            <v>Veracruz</v>
          </cell>
          <cell r="AA12">
            <v>30</v>
          </cell>
          <cell r="AB12" t="str">
            <v>Veracruz de Ignacio de la Llave</v>
          </cell>
          <cell r="AC12">
            <v>91700</v>
          </cell>
          <cell r="AH12" t="str">
            <v>José Luis</v>
          </cell>
          <cell r="AI12" t="str">
            <v>Leal</v>
          </cell>
          <cell r="AJ12" t="str">
            <v>González</v>
          </cell>
          <cell r="AK12">
            <v>2299320430</v>
          </cell>
        </row>
        <row r="13">
          <cell r="A13">
            <v>2020</v>
          </cell>
          <cell r="D13" t="str">
            <v>Persona física</v>
          </cell>
          <cell r="E13" t="str">
            <v xml:space="preserve">JOSE LUIS </v>
          </cell>
          <cell r="F13" t="str">
            <v xml:space="preserve">LEAL </v>
          </cell>
          <cell r="G13" t="str">
            <v>GONZALEZ</v>
          </cell>
          <cell r="J13" t="str">
            <v>Nacional</v>
          </cell>
          <cell r="K13" t="str">
            <v>Veracruz de Ignacio de la Llave</v>
          </cell>
          <cell r="M13" t="str">
            <v>LEGL690920MT1</v>
          </cell>
          <cell r="N13" t="str">
            <v>Veracruz de Ignacio de la Llave</v>
          </cell>
          <cell r="O13" t="str">
            <v>No</v>
          </cell>
          <cell r="P13" t="str">
            <v>COMERCIAL</v>
          </cell>
          <cell r="Q13" t="str">
            <v>Calle</v>
          </cell>
          <cell r="R13" t="str">
            <v>Hidalgo</v>
          </cell>
          <cell r="U13" t="str">
            <v>Colonia</v>
          </cell>
          <cell r="V13" t="str">
            <v>Centro</v>
          </cell>
          <cell r="W13">
            <v>1</v>
          </cell>
          <cell r="X13" t="str">
            <v>Veracruz</v>
          </cell>
          <cell r="Y13" t="str">
            <v>Veracruz</v>
          </cell>
          <cell r="Z13" t="str">
            <v>Veracruz</v>
          </cell>
          <cell r="AA13">
            <v>30</v>
          </cell>
          <cell r="AB13" t="str">
            <v>Veracruz de Ignacio de la Llave</v>
          </cell>
          <cell r="AC13">
            <v>91700</v>
          </cell>
          <cell r="AH13" t="str">
            <v>José Luis</v>
          </cell>
          <cell r="AI13" t="str">
            <v>Leal</v>
          </cell>
          <cell r="AJ13" t="str">
            <v>González</v>
          </cell>
          <cell r="AK13">
            <v>2299320430</v>
          </cell>
        </row>
        <row r="14">
          <cell r="A14">
            <v>2020</v>
          </cell>
          <cell r="D14" t="str">
            <v>Persona física</v>
          </cell>
          <cell r="E14" t="str">
            <v xml:space="preserve">JOSE LUIS </v>
          </cell>
          <cell r="F14" t="str">
            <v xml:space="preserve">LEAL </v>
          </cell>
          <cell r="G14" t="str">
            <v>GONZALEZ</v>
          </cell>
          <cell r="J14" t="str">
            <v>Nacional</v>
          </cell>
          <cell r="K14" t="str">
            <v>Veracruz de Ignacio de la Llave</v>
          </cell>
          <cell r="M14" t="str">
            <v>LEGL690920MT1</v>
          </cell>
          <cell r="N14" t="str">
            <v>Veracruz de Ignacio de la Llave</v>
          </cell>
          <cell r="O14" t="str">
            <v>No</v>
          </cell>
          <cell r="P14" t="str">
            <v>COMERCIAL</v>
          </cell>
          <cell r="Q14" t="str">
            <v>Calle</v>
          </cell>
          <cell r="R14" t="str">
            <v>Hidalgo</v>
          </cell>
          <cell r="U14" t="str">
            <v>Colonia</v>
          </cell>
          <cell r="V14" t="str">
            <v>Centro</v>
          </cell>
          <cell r="W14">
            <v>1</v>
          </cell>
          <cell r="X14" t="str">
            <v>Veracruz</v>
          </cell>
          <cell r="Y14" t="str">
            <v>Veracruz</v>
          </cell>
          <cell r="Z14" t="str">
            <v>Veracruz</v>
          </cell>
          <cell r="AA14">
            <v>30</v>
          </cell>
          <cell r="AB14" t="str">
            <v>Veracruz de Ignacio de la Llave</v>
          </cell>
          <cell r="AC14">
            <v>91700</v>
          </cell>
          <cell r="AH14" t="str">
            <v>José Luis</v>
          </cell>
          <cell r="AI14" t="str">
            <v>Leal</v>
          </cell>
          <cell r="AJ14" t="str">
            <v>González</v>
          </cell>
          <cell r="AK14">
            <v>2299320430</v>
          </cell>
        </row>
        <row r="15">
          <cell r="A15">
            <v>2020</v>
          </cell>
          <cell r="D15" t="str">
            <v>Persona física</v>
          </cell>
          <cell r="E15" t="str">
            <v xml:space="preserve">JOSE LUIS </v>
          </cell>
          <cell r="F15" t="str">
            <v xml:space="preserve">LEAL </v>
          </cell>
          <cell r="G15" t="str">
            <v>GONZALEZ</v>
          </cell>
          <cell r="J15" t="str">
            <v>Nacional</v>
          </cell>
          <cell r="K15" t="str">
            <v>Veracruz de Ignacio de la Llave</v>
          </cell>
          <cell r="M15" t="str">
            <v>LEGL690920MT1</v>
          </cell>
          <cell r="N15" t="str">
            <v>Veracruz de Ignacio de la Llave</v>
          </cell>
          <cell r="O15" t="str">
            <v>No</v>
          </cell>
          <cell r="P15" t="str">
            <v>COMERCIAL</v>
          </cell>
          <cell r="Q15" t="str">
            <v>Calle</v>
          </cell>
          <cell r="R15" t="str">
            <v>Hidalgo</v>
          </cell>
          <cell r="U15" t="str">
            <v>Colonia</v>
          </cell>
          <cell r="V15" t="str">
            <v>Centro</v>
          </cell>
          <cell r="W15">
            <v>1</v>
          </cell>
          <cell r="X15" t="str">
            <v>Veracruz</v>
          </cell>
          <cell r="Y15" t="str">
            <v>Veracruz</v>
          </cell>
          <cell r="Z15" t="str">
            <v>Veracruz</v>
          </cell>
          <cell r="AA15">
            <v>30</v>
          </cell>
          <cell r="AB15" t="str">
            <v>Veracruz de Ignacio de la Llave</v>
          </cell>
          <cell r="AC15">
            <v>91700</v>
          </cell>
          <cell r="AH15" t="str">
            <v>José Luis</v>
          </cell>
          <cell r="AI15" t="str">
            <v>Leal</v>
          </cell>
          <cell r="AJ15" t="str">
            <v>González</v>
          </cell>
          <cell r="AK15">
            <v>2299320430</v>
          </cell>
        </row>
        <row r="16">
          <cell r="A16">
            <v>2020</v>
          </cell>
          <cell r="D16" t="str">
            <v>Persona física</v>
          </cell>
          <cell r="E16" t="str">
            <v xml:space="preserve">JOSE LUIS </v>
          </cell>
          <cell r="F16" t="str">
            <v xml:space="preserve">LEAL </v>
          </cell>
          <cell r="G16" t="str">
            <v>GONZALEZ</v>
          </cell>
          <cell r="J16" t="str">
            <v>Nacional</v>
          </cell>
          <cell r="K16" t="str">
            <v>Veracruz de Ignacio de la Llave</v>
          </cell>
          <cell r="M16" t="str">
            <v>LEGL690920MT1</v>
          </cell>
          <cell r="N16" t="str">
            <v>Veracruz de Ignacio de la Llave</v>
          </cell>
          <cell r="O16" t="str">
            <v>No</v>
          </cell>
          <cell r="P16" t="str">
            <v>COMERCIAL</v>
          </cell>
          <cell r="Q16" t="str">
            <v>Calle</v>
          </cell>
          <cell r="R16" t="str">
            <v>Hidalgo</v>
          </cell>
          <cell r="U16" t="str">
            <v>Colonia</v>
          </cell>
          <cell r="V16" t="str">
            <v>Centro</v>
          </cell>
          <cell r="W16">
            <v>1</v>
          </cell>
          <cell r="X16" t="str">
            <v>Veracruz</v>
          </cell>
          <cell r="Y16" t="str">
            <v>Veracruz</v>
          </cell>
          <cell r="Z16" t="str">
            <v>Veracruz</v>
          </cell>
          <cell r="AA16">
            <v>30</v>
          </cell>
          <cell r="AB16" t="str">
            <v>Veracruz de Ignacio de la Llave</v>
          </cell>
          <cell r="AC16">
            <v>91700</v>
          </cell>
          <cell r="AH16" t="str">
            <v>José Luis</v>
          </cell>
          <cell r="AI16" t="str">
            <v>Leal</v>
          </cell>
          <cell r="AJ16" t="str">
            <v>González</v>
          </cell>
          <cell r="AK16">
            <v>2299320430</v>
          </cell>
        </row>
        <row r="17">
          <cell r="A17">
            <v>2020</v>
          </cell>
          <cell r="D17" t="str">
            <v>Persona física</v>
          </cell>
          <cell r="E17" t="str">
            <v xml:space="preserve">MELESIO </v>
          </cell>
          <cell r="F17" t="str">
            <v>MORALES</v>
          </cell>
          <cell r="G17" t="str">
            <v>PUCHETA</v>
          </cell>
          <cell r="J17" t="str">
            <v>Nacional</v>
          </cell>
          <cell r="K17" t="str">
            <v>Veracruz de Ignacio de la Llave</v>
          </cell>
          <cell r="M17" t="str">
            <v>MOPM720724NB1</v>
          </cell>
          <cell r="N17" t="str">
            <v>Veracruz de Ignacio de la Llave</v>
          </cell>
          <cell r="O17" t="str">
            <v>No</v>
          </cell>
          <cell r="P17" t="str">
            <v>COMERCIAL</v>
          </cell>
          <cell r="W17">
            <v>1</v>
          </cell>
          <cell r="X17" t="str">
            <v>Veracruz</v>
          </cell>
          <cell r="AA17">
            <v>30</v>
          </cell>
          <cell r="AB17" t="str">
            <v>Veracruz de Ignacio de la Llave</v>
          </cell>
          <cell r="AH17" t="str">
            <v>Melesio</v>
          </cell>
          <cell r="AI17" t="str">
            <v>Morales</v>
          </cell>
          <cell r="AJ17" t="str">
            <v>Pucheta</v>
          </cell>
          <cell r="AK17">
            <v>2288188288</v>
          </cell>
        </row>
        <row r="18">
          <cell r="A18">
            <v>2020</v>
          </cell>
          <cell r="D18" t="str">
            <v>Persona moral</v>
          </cell>
          <cell r="H18" t="str">
            <v>SOFIMEX INTITUCION DE GARANTIA SA</v>
          </cell>
          <cell r="J18" t="str">
            <v>Nacional</v>
          </cell>
          <cell r="K18" t="str">
            <v>Veracruz de Ignacio de la Llave</v>
          </cell>
          <cell r="N18" t="str">
            <v>Veracruz de Ignacio de la Llave</v>
          </cell>
          <cell r="O18" t="str">
            <v>No</v>
          </cell>
          <cell r="P18" t="str">
            <v>COMERCIAL</v>
          </cell>
          <cell r="W18">
            <v>1</v>
          </cell>
          <cell r="X18" t="str">
            <v>Veracruz</v>
          </cell>
          <cell r="AA18">
            <v>30</v>
          </cell>
          <cell r="AB18" t="str">
            <v>Veracruz de Ignacio de la Llave</v>
          </cell>
          <cell r="AC18">
            <v>0</v>
          </cell>
        </row>
        <row r="19">
          <cell r="A19">
            <v>2020</v>
          </cell>
          <cell r="D19" t="str">
            <v>Persona moral</v>
          </cell>
          <cell r="H19" t="str">
            <v>AUTOS PULLMAN SA DE CV</v>
          </cell>
          <cell r="J19" t="str">
            <v>Nacional</v>
          </cell>
          <cell r="K19" t="str">
            <v>Veracruz de Ignacio de la Llave</v>
          </cell>
          <cell r="M19" t="str">
            <v>APU640930KV9</v>
          </cell>
          <cell r="N19" t="str">
            <v>Veracruz de Ignacio de la Llave</v>
          </cell>
          <cell r="O19" t="str">
            <v>No</v>
          </cell>
          <cell r="P19" t="str">
            <v>COMERCIAL</v>
          </cell>
          <cell r="W19">
            <v>1</v>
          </cell>
          <cell r="AA19">
            <v>30</v>
          </cell>
          <cell r="AB19" t="str">
            <v>Veracruz de Ignacio de la Llave</v>
          </cell>
          <cell r="AC19">
            <v>0</v>
          </cell>
        </row>
        <row r="20">
          <cell r="A20">
            <v>2020</v>
          </cell>
          <cell r="D20" t="str">
            <v>Persona moral</v>
          </cell>
          <cell r="H20" t="str">
            <v>AUTOS PULLMAN SA DE CV</v>
          </cell>
          <cell r="J20" t="str">
            <v>Nacional</v>
          </cell>
          <cell r="K20" t="str">
            <v>Veracruz de Ignacio de la Llave</v>
          </cell>
          <cell r="M20" t="str">
            <v>APU640930KV9</v>
          </cell>
          <cell r="N20" t="str">
            <v>Veracruz de Ignacio de la Llave</v>
          </cell>
          <cell r="O20" t="str">
            <v>No</v>
          </cell>
          <cell r="P20" t="str">
            <v>COMERCIAL</v>
          </cell>
          <cell r="W20">
            <v>1</v>
          </cell>
          <cell r="AA20">
            <v>30</v>
          </cell>
          <cell r="AB20" t="str">
            <v>Veracruz de Ignacio de la Llave</v>
          </cell>
          <cell r="AC20">
            <v>0</v>
          </cell>
        </row>
        <row r="21">
          <cell r="A21">
            <v>2020</v>
          </cell>
          <cell r="D21" t="str">
            <v>Persona moral</v>
          </cell>
          <cell r="H21" t="str">
            <v>OPERADORA DE HOTELES XALAPA CHACHALACAS S DE RL</v>
          </cell>
          <cell r="J21" t="str">
            <v>Nacional</v>
          </cell>
          <cell r="K21" t="str">
            <v>Veracruz de Ignacio de la Llave</v>
          </cell>
          <cell r="M21" t="str">
            <v>OHX0511105U3</v>
          </cell>
          <cell r="N21" t="str">
            <v>Veracruz de Ignacio de la Llave</v>
          </cell>
          <cell r="O21" t="str">
            <v>No</v>
          </cell>
          <cell r="P21" t="str">
            <v>COMERCIAL</v>
          </cell>
          <cell r="W21">
            <v>1</v>
          </cell>
          <cell r="X21" t="str">
            <v>Veracruz</v>
          </cell>
          <cell r="AA21">
            <v>30</v>
          </cell>
          <cell r="AB21" t="str">
            <v>Veracruz de Ignacio de la Llave</v>
          </cell>
          <cell r="AC21">
            <v>0</v>
          </cell>
        </row>
        <row r="22">
          <cell r="A22">
            <v>2020</v>
          </cell>
          <cell r="D22" t="str">
            <v>Persona moral</v>
          </cell>
          <cell r="H22" t="str">
            <v xml:space="preserve">HOTEL BELLO DE CORDOBA SA </v>
          </cell>
          <cell r="J22" t="str">
            <v>Nacional</v>
          </cell>
          <cell r="K22" t="str">
            <v>Veracruz de Ignacio de la Llave</v>
          </cell>
          <cell r="M22">
            <v>0</v>
          </cell>
          <cell r="N22" t="str">
            <v>Veracruz de Ignacio de la Llave</v>
          </cell>
          <cell r="O22" t="str">
            <v>No</v>
          </cell>
          <cell r="P22" t="str">
            <v>COMERCIAL</v>
          </cell>
          <cell r="W22">
            <v>1</v>
          </cell>
          <cell r="X22" t="str">
            <v>Veracruz</v>
          </cell>
          <cell r="AA22">
            <v>30</v>
          </cell>
          <cell r="AB22" t="str">
            <v>Veracruz de Ignacio de la Llave</v>
          </cell>
          <cell r="AC22">
            <v>0</v>
          </cell>
        </row>
        <row r="23">
          <cell r="A23">
            <v>2020</v>
          </cell>
          <cell r="D23" t="str">
            <v>Persona moral</v>
          </cell>
          <cell r="H23" t="str">
            <v>TRANSPORTADORA TURISTICA Y MHER SA DE CV</v>
          </cell>
          <cell r="J23" t="str">
            <v>Nacional</v>
          </cell>
          <cell r="K23" t="str">
            <v>Veracruz de Ignacio de la Llave</v>
          </cell>
          <cell r="M23">
            <v>0</v>
          </cell>
          <cell r="N23" t="str">
            <v>Veracruz de Ignacio de la Llave</v>
          </cell>
          <cell r="O23" t="str">
            <v>No</v>
          </cell>
          <cell r="P23" t="str">
            <v>COMERCIAL</v>
          </cell>
          <cell r="W23">
            <v>1</v>
          </cell>
          <cell r="X23" t="str">
            <v>Veracruz</v>
          </cell>
          <cell r="AA23">
            <v>30</v>
          </cell>
          <cell r="AB23" t="str">
            <v>Veracruz de Ignacio de la Llave</v>
          </cell>
          <cell r="AC23">
            <v>0</v>
          </cell>
        </row>
        <row r="24">
          <cell r="A24">
            <v>2020</v>
          </cell>
          <cell r="D24" t="str">
            <v>Persona moral</v>
          </cell>
          <cell r="H24" t="str">
            <v>PROVEEDORA INTEGRAL DEL GOLFO SA DE CV</v>
          </cell>
          <cell r="J24" t="str">
            <v>Nacional</v>
          </cell>
          <cell r="K24" t="str">
            <v>Veracruz de Ignacio de la Llave</v>
          </cell>
          <cell r="M24" t="str">
            <v>PIG041018UA2</v>
          </cell>
          <cell r="N24" t="str">
            <v>Veracruz de Ignacio de la Llave</v>
          </cell>
          <cell r="O24" t="str">
            <v>No</v>
          </cell>
          <cell r="P24" t="str">
            <v>COMERCIAL</v>
          </cell>
          <cell r="W24">
            <v>1</v>
          </cell>
          <cell r="X24" t="str">
            <v>Veracruz</v>
          </cell>
          <cell r="AA24">
            <v>30</v>
          </cell>
          <cell r="AB24" t="str">
            <v>Veracruz de Ignacio de la Llave</v>
          </cell>
          <cell r="AC24">
            <v>0</v>
          </cell>
        </row>
        <row r="25">
          <cell r="A25">
            <v>2020</v>
          </cell>
          <cell r="D25" t="str">
            <v>Persona moral</v>
          </cell>
          <cell r="H25" t="str">
            <v>EL BODEGON DE SEMILLAS SA DE CV</v>
          </cell>
          <cell r="J25" t="str">
            <v>Nacional</v>
          </cell>
          <cell r="K25" t="str">
            <v>Veracruz de Ignacio de la Llave</v>
          </cell>
          <cell r="M25">
            <v>0</v>
          </cell>
          <cell r="N25" t="str">
            <v>Veracruz de Ignacio de la Llave</v>
          </cell>
          <cell r="O25" t="str">
            <v>No</v>
          </cell>
          <cell r="P25" t="str">
            <v>COMERCIAL</v>
          </cell>
          <cell r="W25">
            <v>1</v>
          </cell>
          <cell r="X25" t="str">
            <v>Veracruz</v>
          </cell>
          <cell r="AA25">
            <v>30</v>
          </cell>
          <cell r="AB25" t="str">
            <v>Veracruz de Ignacio de la Llave</v>
          </cell>
          <cell r="AC25">
            <v>0</v>
          </cell>
        </row>
        <row r="26">
          <cell r="A26">
            <v>2020</v>
          </cell>
          <cell r="D26" t="str">
            <v>Persona moral</v>
          </cell>
          <cell r="H26" t="str">
            <v>EL BODEGON DE SEMILLAS SA DE CV</v>
          </cell>
          <cell r="J26" t="str">
            <v>Nacional</v>
          </cell>
          <cell r="K26" t="str">
            <v>Veracruz de Ignacio de la Llave</v>
          </cell>
          <cell r="M26">
            <v>0</v>
          </cell>
          <cell r="N26" t="str">
            <v>Veracruz de Ignacio de la Llave</v>
          </cell>
          <cell r="O26" t="str">
            <v>No</v>
          </cell>
          <cell r="P26" t="str">
            <v>COMERCIAL</v>
          </cell>
          <cell r="W26">
            <v>1</v>
          </cell>
          <cell r="X26" t="str">
            <v>Veracruz</v>
          </cell>
          <cell r="AA26">
            <v>30</v>
          </cell>
          <cell r="AB26" t="str">
            <v>Veracruz de Ignacio de la Llave</v>
          </cell>
          <cell r="AC26">
            <v>0</v>
          </cell>
        </row>
        <row r="27">
          <cell r="A27">
            <v>2020</v>
          </cell>
          <cell r="D27" t="str">
            <v>Persona moral</v>
          </cell>
          <cell r="H27" t="str">
            <v>EL BODEGON DE SEMILLAS SA DE CV</v>
          </cell>
          <cell r="J27" t="str">
            <v>Nacional</v>
          </cell>
          <cell r="K27" t="str">
            <v>Veracruz de Ignacio de la Llave</v>
          </cell>
          <cell r="M27">
            <v>0</v>
          </cell>
          <cell r="N27" t="str">
            <v>Veracruz de Ignacio de la Llave</v>
          </cell>
          <cell r="O27" t="str">
            <v>No</v>
          </cell>
          <cell r="P27" t="str">
            <v>COMERCIAL</v>
          </cell>
          <cell r="W27">
            <v>1</v>
          </cell>
          <cell r="X27" t="str">
            <v>Veracruz</v>
          </cell>
          <cell r="AA27">
            <v>30</v>
          </cell>
          <cell r="AB27" t="str">
            <v>Veracruz de Ignacio de la Llave</v>
          </cell>
          <cell r="AC27">
            <v>0</v>
          </cell>
        </row>
        <row r="28">
          <cell r="A28">
            <v>2020</v>
          </cell>
          <cell r="D28" t="str">
            <v>Persona física</v>
          </cell>
          <cell r="E28" t="str">
            <v>JOSE LUIS</v>
          </cell>
          <cell r="F28" t="str">
            <v>LEAL</v>
          </cell>
          <cell r="G28" t="str">
            <v>GONZALEZ</v>
          </cell>
          <cell r="J28" t="str">
            <v>Nacional</v>
          </cell>
          <cell r="K28" t="str">
            <v>Veracruz de Ignacio de la Llave</v>
          </cell>
          <cell r="M28" t="str">
            <v>LEGL690920MT1</v>
          </cell>
          <cell r="N28" t="str">
            <v>Veracruz de Ignacio de la Llave</v>
          </cell>
          <cell r="O28" t="str">
            <v>No</v>
          </cell>
          <cell r="P28" t="str">
            <v>COMERCIAL</v>
          </cell>
          <cell r="Q28" t="str">
            <v>Calle</v>
          </cell>
          <cell r="R28" t="str">
            <v>Hidalgo</v>
          </cell>
          <cell r="U28" t="str">
            <v>Colonia</v>
          </cell>
          <cell r="V28" t="str">
            <v>Centro</v>
          </cell>
          <cell r="W28">
            <v>1</v>
          </cell>
          <cell r="X28" t="str">
            <v>Veracruz</v>
          </cell>
          <cell r="Y28" t="str">
            <v>Veracruz</v>
          </cell>
          <cell r="Z28" t="str">
            <v>Veracruz</v>
          </cell>
          <cell r="AA28">
            <v>30</v>
          </cell>
          <cell r="AB28" t="str">
            <v>Veracruz de Ignacio de la Llave</v>
          </cell>
          <cell r="AC28">
            <v>91700</v>
          </cell>
          <cell r="AH28" t="str">
            <v>José Luis</v>
          </cell>
          <cell r="AI28" t="str">
            <v>Leal</v>
          </cell>
          <cell r="AJ28" t="str">
            <v>González</v>
          </cell>
          <cell r="AK28">
            <v>2299320430</v>
          </cell>
        </row>
        <row r="29">
          <cell r="A29">
            <v>2020</v>
          </cell>
          <cell r="D29" t="str">
            <v>Persona física</v>
          </cell>
          <cell r="E29" t="str">
            <v>JOSE LUIS</v>
          </cell>
          <cell r="F29" t="str">
            <v>LEAL</v>
          </cell>
          <cell r="G29" t="str">
            <v>GONZALEZ</v>
          </cell>
          <cell r="J29" t="str">
            <v>Nacional</v>
          </cell>
          <cell r="K29" t="str">
            <v>Veracruz de Ignacio de la Llave</v>
          </cell>
          <cell r="M29" t="str">
            <v>LEGL690920MT1</v>
          </cell>
          <cell r="N29" t="str">
            <v>Veracruz de Ignacio de la Llave</v>
          </cell>
          <cell r="O29" t="str">
            <v>No</v>
          </cell>
          <cell r="P29" t="str">
            <v>COMERCIAL</v>
          </cell>
          <cell r="Q29" t="str">
            <v>Calle</v>
          </cell>
          <cell r="R29" t="str">
            <v>Hidalgo</v>
          </cell>
          <cell r="U29" t="str">
            <v>Colonia</v>
          </cell>
          <cell r="V29" t="str">
            <v>Centro</v>
          </cell>
          <cell r="W29">
            <v>1</v>
          </cell>
          <cell r="X29" t="str">
            <v>Veracruz</v>
          </cell>
          <cell r="Y29" t="str">
            <v>Veracruz</v>
          </cell>
          <cell r="Z29" t="str">
            <v>Veracruz</v>
          </cell>
          <cell r="AA29">
            <v>30</v>
          </cell>
          <cell r="AB29" t="str">
            <v>Veracruz de Ignacio de la Llave</v>
          </cell>
          <cell r="AC29">
            <v>91700</v>
          </cell>
          <cell r="AH29" t="str">
            <v>José Luis</v>
          </cell>
          <cell r="AI29" t="str">
            <v>Leal</v>
          </cell>
          <cell r="AJ29" t="str">
            <v>González</v>
          </cell>
          <cell r="AK29">
            <v>2299320430</v>
          </cell>
        </row>
        <row r="30">
          <cell r="A30">
            <v>2020</v>
          </cell>
          <cell r="D30" t="str">
            <v>Persona física</v>
          </cell>
          <cell r="E30" t="str">
            <v>JOSE LUIS</v>
          </cell>
          <cell r="F30" t="str">
            <v>LEAL</v>
          </cell>
          <cell r="G30" t="str">
            <v>GONZALEZ</v>
          </cell>
          <cell r="J30" t="str">
            <v>Nacional</v>
          </cell>
          <cell r="K30" t="str">
            <v>Veracruz de Ignacio de la Llave</v>
          </cell>
          <cell r="M30" t="str">
            <v>LEGL690920MT1</v>
          </cell>
          <cell r="N30" t="str">
            <v>Veracruz de Ignacio de la Llave</v>
          </cell>
          <cell r="O30" t="str">
            <v>No</v>
          </cell>
          <cell r="P30" t="str">
            <v>COMERCIAL</v>
          </cell>
          <cell r="Q30" t="str">
            <v>Calle</v>
          </cell>
          <cell r="R30" t="str">
            <v>Hidalgo</v>
          </cell>
          <cell r="U30" t="str">
            <v>Colonia</v>
          </cell>
          <cell r="V30" t="str">
            <v>Centro</v>
          </cell>
          <cell r="W30">
            <v>1</v>
          </cell>
          <cell r="X30" t="str">
            <v>Veracruz</v>
          </cell>
          <cell r="Y30" t="str">
            <v>Veracruz</v>
          </cell>
          <cell r="Z30" t="str">
            <v>Veracruz</v>
          </cell>
          <cell r="AA30">
            <v>30</v>
          </cell>
          <cell r="AB30" t="str">
            <v>Veracruz de Ignacio de la Llave</v>
          </cell>
          <cell r="AC30">
            <v>91700</v>
          </cell>
          <cell r="AH30" t="str">
            <v>José Luis</v>
          </cell>
          <cell r="AI30" t="str">
            <v>Leal</v>
          </cell>
          <cell r="AJ30" t="str">
            <v>González</v>
          </cell>
          <cell r="AK30">
            <v>2299320430</v>
          </cell>
        </row>
        <row r="31">
          <cell r="A31">
            <v>2020</v>
          </cell>
          <cell r="D31" t="str">
            <v>Persona física</v>
          </cell>
          <cell r="E31" t="str">
            <v>JOSE LUIS</v>
          </cell>
          <cell r="F31" t="str">
            <v>LEAL</v>
          </cell>
          <cell r="G31" t="str">
            <v>GONZALEZ</v>
          </cell>
          <cell r="J31" t="str">
            <v>Nacional</v>
          </cell>
          <cell r="K31" t="str">
            <v>Veracruz de Ignacio de la Llave</v>
          </cell>
          <cell r="M31" t="str">
            <v>LEGL690920MT1</v>
          </cell>
          <cell r="N31" t="str">
            <v>Veracruz de Ignacio de la Llave</v>
          </cell>
          <cell r="O31" t="str">
            <v>No</v>
          </cell>
          <cell r="P31" t="str">
            <v>COMERCIAL</v>
          </cell>
          <cell r="Q31" t="str">
            <v>Calle</v>
          </cell>
          <cell r="R31" t="str">
            <v>Hidalgo</v>
          </cell>
          <cell r="U31" t="str">
            <v>Colonia</v>
          </cell>
          <cell r="V31" t="str">
            <v>Centro</v>
          </cell>
          <cell r="W31">
            <v>1</v>
          </cell>
          <cell r="X31" t="str">
            <v>Veracruz</v>
          </cell>
          <cell r="Y31" t="str">
            <v>Veracruz</v>
          </cell>
          <cell r="Z31" t="str">
            <v>Veracruz</v>
          </cell>
          <cell r="AA31">
            <v>30</v>
          </cell>
          <cell r="AB31" t="str">
            <v>Veracruz de Ignacio de la Llave</v>
          </cell>
          <cell r="AC31">
            <v>91700</v>
          </cell>
          <cell r="AH31" t="str">
            <v>José Luis</v>
          </cell>
          <cell r="AI31" t="str">
            <v>Leal</v>
          </cell>
          <cell r="AK31">
            <v>2299320430</v>
          </cell>
        </row>
        <row r="32">
          <cell r="A32">
            <v>2020</v>
          </cell>
          <cell r="D32" t="str">
            <v>Persona física</v>
          </cell>
          <cell r="E32" t="str">
            <v xml:space="preserve">LIVIA </v>
          </cell>
          <cell r="F32" t="str">
            <v>GARCIA</v>
          </cell>
          <cell r="G32" t="str">
            <v>QUINTO</v>
          </cell>
          <cell r="J32" t="str">
            <v>Nacional</v>
          </cell>
          <cell r="K32" t="str">
            <v>Veracruz de Ignacio de la Llave</v>
          </cell>
          <cell r="M32">
            <v>0</v>
          </cell>
          <cell r="N32" t="str">
            <v>Veracruz de Ignacio de la Llave</v>
          </cell>
          <cell r="O32" t="str">
            <v>No</v>
          </cell>
          <cell r="P32" t="str">
            <v>COMERCIAL</v>
          </cell>
          <cell r="W32">
            <v>1</v>
          </cell>
          <cell r="X32" t="str">
            <v>Veracruz</v>
          </cell>
          <cell r="AA32">
            <v>30</v>
          </cell>
          <cell r="AB32" t="str">
            <v>Veracruz de Ignacio de la Llave</v>
          </cell>
          <cell r="AC32">
            <v>91700</v>
          </cell>
        </row>
        <row r="33">
          <cell r="A33">
            <v>2020</v>
          </cell>
          <cell r="D33" t="str">
            <v>Persona física</v>
          </cell>
          <cell r="E33" t="str">
            <v xml:space="preserve">MIGUEL ANGEL </v>
          </cell>
          <cell r="F33" t="str">
            <v>OLIVOS</v>
          </cell>
          <cell r="G33" t="str">
            <v>MEZA</v>
          </cell>
          <cell r="J33" t="str">
            <v>Nacional</v>
          </cell>
          <cell r="K33" t="str">
            <v>Veracruz de Ignacio de la Llave</v>
          </cell>
          <cell r="M33">
            <v>0</v>
          </cell>
          <cell r="N33" t="str">
            <v>Veracruz de Ignacio de la Llave</v>
          </cell>
          <cell r="O33" t="str">
            <v>No</v>
          </cell>
          <cell r="P33" t="str">
            <v>COMERCIAL</v>
          </cell>
          <cell r="W33">
            <v>1</v>
          </cell>
          <cell r="X33" t="str">
            <v>Veracruz</v>
          </cell>
          <cell r="AA33">
            <v>30</v>
          </cell>
          <cell r="AB33" t="str">
            <v>Veracruz de Ignacio de la Llave</v>
          </cell>
          <cell r="AC33">
            <v>0</v>
          </cell>
        </row>
        <row r="34">
          <cell r="A34">
            <v>2020</v>
          </cell>
          <cell r="D34" t="str">
            <v>Persona física</v>
          </cell>
          <cell r="E34" t="str">
            <v xml:space="preserve">MIGUEL ANGEL </v>
          </cell>
          <cell r="F34" t="str">
            <v>OLIVOS</v>
          </cell>
          <cell r="G34" t="str">
            <v>MEZA</v>
          </cell>
          <cell r="J34" t="str">
            <v>Nacional</v>
          </cell>
          <cell r="K34" t="str">
            <v>Veracruz de Ignacio de la Llave</v>
          </cell>
          <cell r="M34">
            <v>0</v>
          </cell>
          <cell r="N34" t="str">
            <v>Veracruz de Ignacio de la Llave</v>
          </cell>
          <cell r="O34" t="str">
            <v>No</v>
          </cell>
          <cell r="P34" t="str">
            <v>COMERCIAL</v>
          </cell>
          <cell r="W34">
            <v>1</v>
          </cell>
          <cell r="X34" t="str">
            <v>Veracruz</v>
          </cell>
          <cell r="AA34">
            <v>30</v>
          </cell>
          <cell r="AB34" t="str">
            <v>Veracruz de Ignacio de la Llave</v>
          </cell>
          <cell r="AC34">
            <v>0</v>
          </cell>
        </row>
        <row r="35">
          <cell r="A35">
            <v>2020</v>
          </cell>
          <cell r="D35" t="str">
            <v>Persona física</v>
          </cell>
          <cell r="E35" t="str">
            <v xml:space="preserve">MELESIO </v>
          </cell>
          <cell r="F35" t="str">
            <v>MORALES</v>
          </cell>
          <cell r="G35" t="str">
            <v>PUCHETA</v>
          </cell>
          <cell r="J35" t="str">
            <v>Nacional</v>
          </cell>
          <cell r="K35" t="str">
            <v>Veracruz de Ignacio de la Llave</v>
          </cell>
          <cell r="M35" t="str">
            <v>MOPM720724NB1</v>
          </cell>
          <cell r="N35" t="str">
            <v>Veracruz de Ignacio de la Llave</v>
          </cell>
          <cell r="O35" t="str">
            <v>No</v>
          </cell>
          <cell r="P35" t="str">
            <v>COMERCIAL</v>
          </cell>
          <cell r="Q35" t="str">
            <v>Calle</v>
          </cell>
          <cell r="R35" t="str">
            <v xml:space="preserve">Andorra </v>
          </cell>
          <cell r="U35" t="str">
            <v>Colonia</v>
          </cell>
          <cell r="V35" t="str">
            <v>Animas Marquesa</v>
          </cell>
          <cell r="W35">
            <v>1</v>
          </cell>
          <cell r="X35" t="str">
            <v>Veracruz</v>
          </cell>
          <cell r="Y35" t="str">
            <v>Xalapa</v>
          </cell>
          <cell r="Z35" t="str">
            <v>Xalapa</v>
          </cell>
          <cell r="AA35">
            <v>30</v>
          </cell>
          <cell r="AB35" t="str">
            <v>Veracruz de Ignacio de la Llave</v>
          </cell>
          <cell r="AC35">
            <v>91190</v>
          </cell>
          <cell r="AH35" t="str">
            <v>Melesio</v>
          </cell>
          <cell r="AI35" t="str">
            <v>Morales</v>
          </cell>
          <cell r="AJ35" t="str">
            <v>Pucheta</v>
          </cell>
          <cell r="AK35">
            <v>2288188288</v>
          </cell>
        </row>
        <row r="36">
          <cell r="A36">
            <v>2020</v>
          </cell>
          <cell r="D36" t="str">
            <v>Persona física</v>
          </cell>
          <cell r="E36" t="str">
            <v>LIBERTAD</v>
          </cell>
          <cell r="F36" t="str">
            <v>ARELLANO</v>
          </cell>
          <cell r="G36" t="str">
            <v>GOMEZ</v>
          </cell>
          <cell r="J36" t="str">
            <v>Nacional</v>
          </cell>
          <cell r="K36" t="str">
            <v>Veracruz de Ignacio de la Llave</v>
          </cell>
          <cell r="M36" t="str">
            <v>AEGL900604Q98</v>
          </cell>
          <cell r="N36" t="str">
            <v>Veracruz de Ignacio de la Llave</v>
          </cell>
          <cell r="O36" t="str">
            <v>No</v>
          </cell>
          <cell r="P36" t="str">
            <v>COMERCIAL</v>
          </cell>
          <cell r="Q36" t="str">
            <v>Calle</v>
          </cell>
          <cell r="R36" t="str">
            <v>Circuito Nogal</v>
          </cell>
          <cell r="T36">
            <v>8</v>
          </cell>
          <cell r="U36" t="str">
            <v>Colonia</v>
          </cell>
          <cell r="V36" t="str">
            <v>Lomas de Casa Blanca</v>
          </cell>
          <cell r="W36">
            <v>1</v>
          </cell>
          <cell r="X36" t="str">
            <v>Veracruz</v>
          </cell>
          <cell r="Y36" t="str">
            <v>Xalapa</v>
          </cell>
          <cell r="Z36" t="str">
            <v>Xalapa</v>
          </cell>
          <cell r="AA36">
            <v>30</v>
          </cell>
          <cell r="AB36" t="str">
            <v>Veracruz de Ignacio de la Llave</v>
          </cell>
          <cell r="AC36">
            <v>91180</v>
          </cell>
          <cell r="AK36">
            <v>2281846701</v>
          </cell>
        </row>
        <row r="37">
          <cell r="A37">
            <v>2020</v>
          </cell>
          <cell r="D37" t="str">
            <v>Persona física</v>
          </cell>
          <cell r="E37" t="str">
            <v>ENRIQUE</v>
          </cell>
          <cell r="F37" t="str">
            <v>SOTO</v>
          </cell>
          <cell r="G37" t="str">
            <v>ESCOBAR</v>
          </cell>
          <cell r="J37" t="str">
            <v>Nacional</v>
          </cell>
          <cell r="K37" t="str">
            <v>Veracruz de Ignacio de la Llave</v>
          </cell>
          <cell r="M37">
            <v>0</v>
          </cell>
          <cell r="N37" t="str">
            <v>Veracruz de Ignacio de la Llave</v>
          </cell>
          <cell r="O37" t="str">
            <v>No</v>
          </cell>
          <cell r="P37" t="str">
            <v>COMERCIAL</v>
          </cell>
          <cell r="W37">
            <v>1</v>
          </cell>
          <cell r="X37" t="str">
            <v>Veracruz</v>
          </cell>
          <cell r="AA37">
            <v>30</v>
          </cell>
          <cell r="AB37" t="str">
            <v>Veracruz de Ignacio de la Llave</v>
          </cell>
          <cell r="AC37">
            <v>0</v>
          </cell>
        </row>
        <row r="38">
          <cell r="A38">
            <v>2020</v>
          </cell>
          <cell r="D38" t="str">
            <v>Persona moral</v>
          </cell>
          <cell r="H38" t="str">
            <v>SUPER AUTOS XALAPA SA DE CV</v>
          </cell>
          <cell r="J38" t="str">
            <v>Nacional</v>
          </cell>
          <cell r="K38" t="str">
            <v>Veracruz de Ignacio de la Llave</v>
          </cell>
          <cell r="M38" t="str">
            <v>SAJ8312271K6</v>
          </cell>
          <cell r="N38" t="str">
            <v>Veracruz de Ignacio de la Llave</v>
          </cell>
          <cell r="O38" t="str">
            <v>No</v>
          </cell>
          <cell r="P38" t="str">
            <v>COMERCIAL</v>
          </cell>
          <cell r="Q38" t="str">
            <v>Avenida</v>
          </cell>
          <cell r="R38" t="str">
            <v>Maestros Veracruzanos</v>
          </cell>
          <cell r="U38" t="str">
            <v>Colonia</v>
          </cell>
          <cell r="V38" t="str">
            <v>Pomona</v>
          </cell>
          <cell r="W38">
            <v>1</v>
          </cell>
          <cell r="X38" t="str">
            <v>Veracruz</v>
          </cell>
          <cell r="Y38" t="str">
            <v>Xalapa</v>
          </cell>
          <cell r="Z38" t="str">
            <v>Xalapa</v>
          </cell>
          <cell r="AA38">
            <v>30</v>
          </cell>
          <cell r="AB38" t="str">
            <v>Veracruz de Ignacio de la Llave</v>
          </cell>
          <cell r="AC38">
            <v>91040</v>
          </cell>
          <cell r="AH38" t="str">
            <v>Miguel Eugenio</v>
          </cell>
          <cell r="AI38" t="str">
            <v>Collado</v>
          </cell>
          <cell r="AJ38" t="str">
            <v>Ortiz</v>
          </cell>
          <cell r="AK38">
            <v>2188416600</v>
          </cell>
        </row>
        <row r="39">
          <cell r="A39">
            <v>2020</v>
          </cell>
          <cell r="D39" t="str">
            <v>Persona física</v>
          </cell>
          <cell r="E39" t="str">
            <v>CARLOS</v>
          </cell>
          <cell r="F39" t="str">
            <v>PORTUGAL</v>
          </cell>
          <cell r="G39" t="str">
            <v>PALMA</v>
          </cell>
          <cell r="J39" t="str">
            <v>Nacional</v>
          </cell>
          <cell r="K39" t="str">
            <v>Veracruz de Ignacio de la Llave</v>
          </cell>
          <cell r="M39" t="str">
            <v>POPC690725FP3</v>
          </cell>
          <cell r="N39" t="str">
            <v>Veracruz de Ignacio de la Llave</v>
          </cell>
          <cell r="O39" t="str">
            <v>No</v>
          </cell>
          <cell r="P39" t="str">
            <v>COMERCIAL</v>
          </cell>
          <cell r="W39">
            <v>1</v>
          </cell>
          <cell r="X39" t="str">
            <v>Veracruz</v>
          </cell>
          <cell r="AA39">
            <v>30</v>
          </cell>
          <cell r="AB39" t="str">
            <v>Veracruz de Ignacio de la Llave</v>
          </cell>
        </row>
        <row r="40">
          <cell r="A40">
            <v>2020</v>
          </cell>
          <cell r="D40" t="str">
            <v>Persona física</v>
          </cell>
          <cell r="E40" t="str">
            <v>CARLOS</v>
          </cell>
          <cell r="F40" t="str">
            <v>MUNDO</v>
          </cell>
          <cell r="G40" t="str">
            <v>MORA</v>
          </cell>
          <cell r="J40" t="str">
            <v>Nacional</v>
          </cell>
          <cell r="K40" t="str">
            <v>Veracruz de Ignacio de la Llave</v>
          </cell>
          <cell r="M40" t="str">
            <v>MUMC770421QR6</v>
          </cell>
          <cell r="N40" t="str">
            <v>Veracruz de Ignacio de la Llave</v>
          </cell>
          <cell r="O40" t="str">
            <v>No</v>
          </cell>
          <cell r="P40" t="str">
            <v>COMERCIAL</v>
          </cell>
          <cell r="Q40" t="str">
            <v>Calle</v>
          </cell>
          <cell r="U40" t="str">
            <v>Colonia</v>
          </cell>
          <cell r="W40">
            <v>1</v>
          </cell>
          <cell r="X40" t="str">
            <v>Veracruz</v>
          </cell>
          <cell r="Y40" t="str">
            <v>Veracruz</v>
          </cell>
          <cell r="Z40" t="str">
            <v>Veracruz</v>
          </cell>
          <cell r="AA40">
            <v>30</v>
          </cell>
          <cell r="AB40" t="str">
            <v>Veracruz de Ignacio de la Llave</v>
          </cell>
          <cell r="AC40">
            <v>94293</v>
          </cell>
          <cell r="AH40" t="str">
            <v>Carlos</v>
          </cell>
          <cell r="AI40" t="str">
            <v>Mundo</v>
          </cell>
          <cell r="AJ40" t="str">
            <v>Mora</v>
          </cell>
          <cell r="AK40">
            <v>2299550505</v>
          </cell>
        </row>
        <row r="41">
          <cell r="A41">
            <v>2020</v>
          </cell>
          <cell r="D41" t="str">
            <v>Persona moral</v>
          </cell>
          <cell r="H41" t="str">
            <v>IMSALMAR SA DE CV</v>
          </cell>
          <cell r="J41" t="str">
            <v>Nacional</v>
          </cell>
          <cell r="K41" t="str">
            <v>Veracruz de Ignacio de la Llave</v>
          </cell>
          <cell r="M41">
            <v>0</v>
          </cell>
          <cell r="N41" t="str">
            <v>Veracruz de Ignacio de la Llave</v>
          </cell>
          <cell r="O41" t="str">
            <v>No</v>
          </cell>
          <cell r="P41" t="str">
            <v>COMERCIAL</v>
          </cell>
          <cell r="W41">
            <v>1</v>
          </cell>
          <cell r="X41" t="str">
            <v>Veracruz</v>
          </cell>
          <cell r="AA41">
            <v>30</v>
          </cell>
          <cell r="AB41" t="str">
            <v>Veracruz de Ignacio de la Llave</v>
          </cell>
          <cell r="AC41">
            <v>0</v>
          </cell>
        </row>
        <row r="42">
          <cell r="A42">
            <v>2020</v>
          </cell>
          <cell r="D42" t="str">
            <v>Persona moral</v>
          </cell>
          <cell r="H42" t="str">
            <v>TRANSPORTADORA TURISTICA Y IMHER SA DE CV</v>
          </cell>
          <cell r="J42" t="str">
            <v>Nacional</v>
          </cell>
          <cell r="K42" t="str">
            <v>Veracruz de Ignacio de la Llave</v>
          </cell>
          <cell r="M42" t="str">
            <v>TTI1004121Y4</v>
          </cell>
          <cell r="N42" t="str">
            <v>Veracruz de Ignacio de la Llave</v>
          </cell>
          <cell r="O42" t="str">
            <v>No</v>
          </cell>
          <cell r="P42" t="str">
            <v>COMERCIAL</v>
          </cell>
          <cell r="Q42" t="str">
            <v>Avenida</v>
          </cell>
          <cell r="R42" t="str">
            <v>AMERICAS</v>
          </cell>
          <cell r="T42">
            <v>145</v>
          </cell>
          <cell r="U42" t="str">
            <v>Colonia</v>
          </cell>
          <cell r="V42" t="str">
            <v>Jose Cardel</v>
          </cell>
          <cell r="W42">
            <v>1</v>
          </cell>
          <cell r="X42" t="str">
            <v>Veracruz</v>
          </cell>
          <cell r="Y42" t="str">
            <v>JOSE CARDEL</v>
          </cell>
          <cell r="Z42" t="str">
            <v>Veracruz</v>
          </cell>
          <cell r="AA42">
            <v>30</v>
          </cell>
          <cell r="AB42" t="str">
            <v>Veracruz de Ignacio de la Llave</v>
          </cell>
          <cell r="AC42">
            <v>91030</v>
          </cell>
          <cell r="AH42" t="str">
            <v xml:space="preserve">IMELDA </v>
          </cell>
          <cell r="AI42" t="str">
            <v>HERNANDEZ</v>
          </cell>
          <cell r="AJ42" t="str">
            <v>CANCELA</v>
          </cell>
          <cell r="AK42">
            <v>2288157125</v>
          </cell>
        </row>
        <row r="43">
          <cell r="A43">
            <v>2020</v>
          </cell>
          <cell r="D43" t="str">
            <v>Persona moral</v>
          </cell>
          <cell r="H43" t="str">
            <v>TRANSPORTADORA TURISTICA Y IMHER SA DE CV</v>
          </cell>
          <cell r="J43" t="str">
            <v>Nacional</v>
          </cell>
          <cell r="K43" t="str">
            <v>Veracruz de Ignacio de la Llave</v>
          </cell>
          <cell r="M43" t="str">
            <v>TTI1004121Y4</v>
          </cell>
          <cell r="N43" t="str">
            <v>Veracruz de Ignacio de la Llave</v>
          </cell>
          <cell r="O43" t="str">
            <v>No</v>
          </cell>
          <cell r="P43" t="str">
            <v>COMERCIAL</v>
          </cell>
          <cell r="Q43" t="str">
            <v>Avenida</v>
          </cell>
          <cell r="R43" t="str">
            <v>AMERICAS</v>
          </cell>
          <cell r="T43">
            <v>145</v>
          </cell>
          <cell r="U43" t="str">
            <v>Colonia</v>
          </cell>
          <cell r="V43" t="str">
            <v>Jose Cardel</v>
          </cell>
          <cell r="W43">
            <v>1</v>
          </cell>
          <cell r="X43" t="str">
            <v>Veracruz</v>
          </cell>
          <cell r="Y43" t="str">
            <v>JOSE CARDEL</v>
          </cell>
          <cell r="Z43" t="str">
            <v>VERACRUZ</v>
          </cell>
          <cell r="AA43">
            <v>30</v>
          </cell>
          <cell r="AB43" t="str">
            <v>Veracruz de Ignacio de la Llave</v>
          </cell>
          <cell r="AC43">
            <v>91030</v>
          </cell>
          <cell r="AH43" t="str">
            <v xml:space="preserve">IMELDA </v>
          </cell>
          <cell r="AI43" t="str">
            <v>HERNANDEZ</v>
          </cell>
          <cell r="AJ43" t="str">
            <v>CANCELA</v>
          </cell>
          <cell r="AK43">
            <v>2288157125</v>
          </cell>
        </row>
        <row r="44">
          <cell r="A44">
            <v>2020</v>
          </cell>
          <cell r="D44" t="str">
            <v>Persona moral</v>
          </cell>
          <cell r="H44" t="str">
            <v>OPERADORA DE HOTELES XALAPA CHACHALACAS S DE RL</v>
          </cell>
          <cell r="J44" t="str">
            <v>Nacional</v>
          </cell>
          <cell r="K44" t="str">
            <v>Veracruz de Ignacio de la Llave</v>
          </cell>
          <cell r="M44" t="str">
            <v>OHX0511105U3</v>
          </cell>
          <cell r="N44" t="str">
            <v>Veracruz de Ignacio de la Llave</v>
          </cell>
          <cell r="O44" t="str">
            <v>No</v>
          </cell>
          <cell r="P44" t="str">
            <v>COMERCIAL</v>
          </cell>
          <cell r="W44">
            <v>1</v>
          </cell>
          <cell r="X44" t="str">
            <v>Veracruz</v>
          </cell>
          <cell r="AA44">
            <v>30</v>
          </cell>
          <cell r="AB44" t="str">
            <v>Veracruz de Ignacio de la Llave</v>
          </cell>
          <cell r="AC44">
            <v>0</v>
          </cell>
        </row>
        <row r="45">
          <cell r="A45">
            <v>2020</v>
          </cell>
          <cell r="D45" t="str">
            <v>Persona moral</v>
          </cell>
          <cell r="H45" t="str">
            <v>AUTOS PULLMAN SA DE CV</v>
          </cell>
          <cell r="J45" t="str">
            <v>Nacional</v>
          </cell>
          <cell r="K45" t="str">
            <v>Veracruz de Ignacio de la Llave</v>
          </cell>
          <cell r="M45" t="str">
            <v>APU640930KV9</v>
          </cell>
          <cell r="N45" t="str">
            <v>Veracruz de Ignacio de la Llave</v>
          </cell>
          <cell r="O45" t="str">
            <v>No</v>
          </cell>
          <cell r="P45" t="str">
            <v>COMERCIAL</v>
          </cell>
          <cell r="W45">
            <v>1</v>
          </cell>
          <cell r="X45" t="str">
            <v>Veracruz</v>
          </cell>
          <cell r="AA45">
            <v>30</v>
          </cell>
          <cell r="AB45" t="str">
            <v>Veracruz de Ignacio de la Llave</v>
          </cell>
          <cell r="AC45">
            <v>0</v>
          </cell>
        </row>
        <row r="46">
          <cell r="A46">
            <v>2020</v>
          </cell>
          <cell r="D46" t="str">
            <v>Persona física</v>
          </cell>
          <cell r="E46" t="str">
            <v>ADELA ROXANA</v>
          </cell>
          <cell r="F46" t="str">
            <v>LAMMOGLIA</v>
          </cell>
          <cell r="G46" t="str">
            <v>MACIP</v>
          </cell>
          <cell r="J46" t="str">
            <v>Nacional</v>
          </cell>
          <cell r="K46" t="str">
            <v>Veracruz de Ignacio de la Llave</v>
          </cell>
          <cell r="M46">
            <v>0</v>
          </cell>
          <cell r="N46" t="str">
            <v>Veracruz de Ignacio de la Llave</v>
          </cell>
          <cell r="O46" t="str">
            <v>No</v>
          </cell>
          <cell r="P46" t="str">
            <v>COMERCIAL</v>
          </cell>
          <cell r="W46">
            <v>1</v>
          </cell>
          <cell r="X46" t="str">
            <v>Veracruz</v>
          </cell>
          <cell r="AA46">
            <v>30</v>
          </cell>
          <cell r="AB46" t="str">
            <v>Veracruz de Ignacio de la Llave</v>
          </cell>
          <cell r="AC46">
            <v>0</v>
          </cell>
        </row>
        <row r="47">
          <cell r="A47">
            <v>2020</v>
          </cell>
          <cell r="D47" t="str">
            <v>Persona moral</v>
          </cell>
          <cell r="H47" t="str">
            <v>TAJIN SA DE CV</v>
          </cell>
          <cell r="J47" t="str">
            <v>Nacional</v>
          </cell>
          <cell r="K47" t="str">
            <v>Veracruz de Ignacio de la Llave</v>
          </cell>
          <cell r="M47">
            <v>0</v>
          </cell>
          <cell r="N47" t="str">
            <v>Veracruz de Ignacio de la Llave</v>
          </cell>
          <cell r="O47" t="str">
            <v>No</v>
          </cell>
          <cell r="P47" t="str">
            <v>COMERCIAL</v>
          </cell>
          <cell r="W47">
            <v>1</v>
          </cell>
          <cell r="X47" t="str">
            <v>Veracruz</v>
          </cell>
          <cell r="AA47">
            <v>30</v>
          </cell>
          <cell r="AB47" t="str">
            <v>Veracruz de Ignacio de la Llave</v>
          </cell>
          <cell r="AC47">
            <v>0</v>
          </cell>
        </row>
        <row r="48">
          <cell r="A48">
            <v>2020</v>
          </cell>
          <cell r="D48" t="str">
            <v>Persona física</v>
          </cell>
          <cell r="E48" t="str">
            <v>RAMOS</v>
          </cell>
          <cell r="F48" t="str">
            <v>LEO</v>
          </cell>
          <cell r="G48" t="str">
            <v>ESPERANZA</v>
          </cell>
          <cell r="J48" t="str">
            <v>Nacional</v>
          </cell>
          <cell r="K48" t="str">
            <v>Veracruz de Ignacio de la Llave</v>
          </cell>
          <cell r="M48">
            <v>0</v>
          </cell>
          <cell r="N48" t="str">
            <v>Veracruz de Ignacio de la Llave</v>
          </cell>
          <cell r="O48" t="str">
            <v>No</v>
          </cell>
          <cell r="P48" t="str">
            <v>COMERCIAL</v>
          </cell>
          <cell r="W48">
            <v>1</v>
          </cell>
          <cell r="X48" t="str">
            <v>Veracruz</v>
          </cell>
          <cell r="AA48">
            <v>30</v>
          </cell>
          <cell r="AB48" t="str">
            <v>Veracruz de Ignacio de la Llave</v>
          </cell>
          <cell r="AC48">
            <v>0</v>
          </cell>
        </row>
        <row r="49">
          <cell r="A49">
            <v>2020</v>
          </cell>
          <cell r="D49" t="str">
            <v>Persona moral</v>
          </cell>
          <cell r="H49" t="str">
            <v>GRUPO RULLAN SA DE CV</v>
          </cell>
          <cell r="J49" t="str">
            <v>Nacional</v>
          </cell>
          <cell r="K49" t="str">
            <v>Veracruz de Ignacio de la Llave</v>
          </cell>
          <cell r="M49" t="str">
            <v>GRU871228804</v>
          </cell>
          <cell r="N49" t="str">
            <v>Veracruz de Ignacio de la Llave</v>
          </cell>
          <cell r="O49" t="str">
            <v>No</v>
          </cell>
          <cell r="P49" t="str">
            <v>COMERCIAL</v>
          </cell>
          <cell r="Q49" t="str">
            <v>Calle</v>
          </cell>
          <cell r="R49" t="str">
            <v>Gral. Prim</v>
          </cell>
          <cell r="T49">
            <v>170</v>
          </cell>
          <cell r="U49" t="str">
            <v>Colonia</v>
          </cell>
          <cell r="V49" t="str">
            <v>Centro</v>
          </cell>
          <cell r="W49">
            <v>1</v>
          </cell>
          <cell r="X49" t="str">
            <v>Veracruz</v>
          </cell>
          <cell r="Y49" t="str">
            <v>Veracruz</v>
          </cell>
          <cell r="Z49" t="str">
            <v>Veracruz</v>
          </cell>
          <cell r="AA49">
            <v>30</v>
          </cell>
          <cell r="AB49" t="str">
            <v>Veracruz de Ignacio de la Llave</v>
          </cell>
          <cell r="AC49">
            <v>91700</v>
          </cell>
          <cell r="AH49" t="str">
            <v>FERNANDO</v>
          </cell>
          <cell r="AI49" t="str">
            <v>VAZQUEZ</v>
          </cell>
          <cell r="AJ49" t="str">
            <v>CAMPOS</v>
          </cell>
          <cell r="AK49">
            <v>2292011249</v>
          </cell>
        </row>
        <row r="50">
          <cell r="A50">
            <v>2020</v>
          </cell>
          <cell r="D50" t="str">
            <v>Persona moral</v>
          </cell>
          <cell r="H50" t="str">
            <v>MIRAVALLES SA DE CV</v>
          </cell>
          <cell r="J50" t="str">
            <v>Nacional</v>
          </cell>
          <cell r="K50" t="str">
            <v>Veracruz de Ignacio de la Llave</v>
          </cell>
          <cell r="M50">
            <v>0</v>
          </cell>
          <cell r="N50" t="str">
            <v>Veracruz de Ignacio de la Llave</v>
          </cell>
          <cell r="O50" t="str">
            <v>No</v>
          </cell>
          <cell r="P50" t="str">
            <v>COMERCIAL</v>
          </cell>
          <cell r="W50">
            <v>1</v>
          </cell>
          <cell r="X50" t="str">
            <v>Veracruz</v>
          </cell>
          <cell r="AA50">
            <v>30</v>
          </cell>
          <cell r="AB50" t="str">
            <v>Veracruz de Ignacio de la Llave</v>
          </cell>
          <cell r="AC50">
            <v>0</v>
          </cell>
        </row>
        <row r="51">
          <cell r="A51">
            <v>2020</v>
          </cell>
          <cell r="D51" t="str">
            <v>Persona moral</v>
          </cell>
          <cell r="H51" t="str">
            <v>ELCEN SA DE CV</v>
          </cell>
          <cell r="J51" t="str">
            <v>Nacional</v>
          </cell>
          <cell r="K51" t="str">
            <v>Veracruz de Ignacio de la Llave</v>
          </cell>
          <cell r="M51" t="str">
            <v>ELC110325K91</v>
          </cell>
          <cell r="N51" t="str">
            <v>Veracruz de Ignacio de la Llave</v>
          </cell>
          <cell r="O51" t="str">
            <v>No</v>
          </cell>
          <cell r="P51" t="str">
            <v>COMERCIAL</v>
          </cell>
          <cell r="W51">
            <v>1</v>
          </cell>
          <cell r="X51" t="str">
            <v>Veracruz</v>
          </cell>
          <cell r="AA51">
            <v>30</v>
          </cell>
          <cell r="AB51" t="str">
            <v>Veracruz de Ignacio de la Llave</v>
          </cell>
          <cell r="AC51">
            <v>0</v>
          </cell>
        </row>
        <row r="52">
          <cell r="A52">
            <v>2020</v>
          </cell>
          <cell r="D52" t="str">
            <v>Persona física</v>
          </cell>
          <cell r="E52" t="str">
            <v>MARIA DEL CARMEN</v>
          </cell>
          <cell r="F52" t="str">
            <v>TURRENT</v>
          </cell>
          <cell r="G52" t="str">
            <v>MIXTEGA</v>
          </cell>
          <cell r="J52" t="str">
            <v>Nacional</v>
          </cell>
          <cell r="K52" t="str">
            <v>Veracruz de Ignacio de la Llave</v>
          </cell>
          <cell r="M52">
            <v>0</v>
          </cell>
          <cell r="N52" t="str">
            <v>Veracruz de Ignacio de la Llave</v>
          </cell>
          <cell r="O52" t="str">
            <v>No</v>
          </cell>
          <cell r="P52" t="str">
            <v>COMERCIAL</v>
          </cell>
          <cell r="W52">
            <v>1</v>
          </cell>
          <cell r="X52" t="str">
            <v>Veracruz</v>
          </cell>
          <cell r="AA52">
            <v>30</v>
          </cell>
          <cell r="AB52" t="str">
            <v>Veracruz de Ignacio de la Llave</v>
          </cell>
          <cell r="AC52">
            <v>0</v>
          </cell>
        </row>
        <row r="53">
          <cell r="A53">
            <v>2020</v>
          </cell>
          <cell r="D53" t="str">
            <v>Persona física</v>
          </cell>
          <cell r="E53" t="str">
            <v>CARLOS</v>
          </cell>
          <cell r="F53" t="str">
            <v>MUNDO</v>
          </cell>
          <cell r="G53" t="str">
            <v>MORA</v>
          </cell>
          <cell r="J53" t="str">
            <v>Nacional</v>
          </cell>
          <cell r="K53" t="str">
            <v>Veracruz de Ignacio de la Llave</v>
          </cell>
          <cell r="M53" t="str">
            <v>MUMC770421QR6</v>
          </cell>
          <cell r="N53" t="str">
            <v>Veracruz de Ignacio de la Llave</v>
          </cell>
          <cell r="O53" t="str">
            <v>No</v>
          </cell>
          <cell r="P53" t="str">
            <v>COMERCIAL</v>
          </cell>
          <cell r="W53">
            <v>1</v>
          </cell>
          <cell r="X53" t="str">
            <v>Veracruz</v>
          </cell>
          <cell r="AA53">
            <v>30</v>
          </cell>
          <cell r="AB53" t="str">
            <v>Veracruz de Ignacio de la Llave</v>
          </cell>
        </row>
        <row r="54">
          <cell r="A54">
            <v>2020</v>
          </cell>
          <cell r="D54" t="str">
            <v>Persona física</v>
          </cell>
          <cell r="E54" t="str">
            <v>MARIA EUGENIA LAURA</v>
          </cell>
          <cell r="F54" t="str">
            <v>RODRIGUEZ</v>
          </cell>
          <cell r="G54" t="str">
            <v>MENSOZA</v>
          </cell>
          <cell r="J54" t="str">
            <v>Nacional</v>
          </cell>
          <cell r="K54" t="str">
            <v>Veracruz de Ignacio de la Llave</v>
          </cell>
          <cell r="M54" t="str">
            <v>ROME-730818M97</v>
          </cell>
          <cell r="N54" t="str">
            <v>Veracruz de Ignacio de la Llave</v>
          </cell>
          <cell r="O54" t="str">
            <v>No</v>
          </cell>
          <cell r="P54" t="str">
            <v>COMERCIAL</v>
          </cell>
          <cell r="W54">
            <v>1</v>
          </cell>
          <cell r="X54" t="str">
            <v>Veracruz</v>
          </cell>
          <cell r="AA54">
            <v>30</v>
          </cell>
          <cell r="AB54" t="str">
            <v>Veracruz de Ignacio de la Llave</v>
          </cell>
          <cell r="AC54">
            <v>0</v>
          </cell>
        </row>
        <row r="55">
          <cell r="A55">
            <v>2020</v>
          </cell>
          <cell r="D55" t="str">
            <v>Persona física</v>
          </cell>
          <cell r="E55" t="str">
            <v>MARIA EUGENIA LAURA</v>
          </cell>
          <cell r="F55" t="str">
            <v>RODRIGUEZ</v>
          </cell>
          <cell r="G55" t="str">
            <v>MENSOZA</v>
          </cell>
          <cell r="J55" t="str">
            <v>Nacional</v>
          </cell>
          <cell r="K55" t="str">
            <v>Veracruz de Ignacio de la Llave</v>
          </cell>
          <cell r="M55" t="str">
            <v>ROME-730818M97</v>
          </cell>
          <cell r="N55" t="str">
            <v>Veracruz de Ignacio de la Llave</v>
          </cell>
          <cell r="O55" t="str">
            <v>No</v>
          </cell>
          <cell r="P55" t="str">
            <v>COMERCIAL</v>
          </cell>
          <cell r="W55">
            <v>1</v>
          </cell>
          <cell r="X55" t="str">
            <v>Veracruz</v>
          </cell>
          <cell r="AA55">
            <v>30</v>
          </cell>
          <cell r="AB55" t="str">
            <v>Veracruz de Ignacio de la Llave</v>
          </cell>
          <cell r="AC55">
            <v>0</v>
          </cell>
        </row>
        <row r="56">
          <cell r="A56">
            <v>2020</v>
          </cell>
          <cell r="D56" t="str">
            <v>Persona moral</v>
          </cell>
          <cell r="H56" t="str">
            <v>PROLIMP DEL CENTRO SA DE CV</v>
          </cell>
          <cell r="J56" t="str">
            <v>Nacional</v>
          </cell>
          <cell r="K56" t="str">
            <v>Veracruz de Ignacio de la Llave</v>
          </cell>
          <cell r="M56" t="str">
            <v>PCE9104014L7</v>
          </cell>
          <cell r="N56" t="str">
            <v>Veracruz de Ignacio de la Llave</v>
          </cell>
          <cell r="O56" t="str">
            <v>No</v>
          </cell>
          <cell r="P56" t="str">
            <v>COMERCIAL</v>
          </cell>
          <cell r="Q56" t="str">
            <v>Calle</v>
          </cell>
          <cell r="R56" t="str">
            <v>Camino Real</v>
          </cell>
          <cell r="T56">
            <v>22</v>
          </cell>
          <cell r="U56" t="str">
            <v>Colonia</v>
          </cell>
          <cell r="V56" t="str">
            <v>YLANG YLANG</v>
          </cell>
          <cell r="W56">
            <v>1</v>
          </cell>
          <cell r="X56" t="str">
            <v>Veracruz</v>
          </cell>
          <cell r="Y56" t="str">
            <v>BOCA DEL RIO</v>
          </cell>
          <cell r="Z56" t="str">
            <v>VERACRUZ</v>
          </cell>
          <cell r="AA56">
            <v>30</v>
          </cell>
          <cell r="AB56" t="str">
            <v>Veracruz de Ignacio de la Llave</v>
          </cell>
          <cell r="AC56">
            <v>94298</v>
          </cell>
          <cell r="AH56" t="str">
            <v>GEMA ANDREA</v>
          </cell>
          <cell r="AI56" t="str">
            <v>BAEZ</v>
          </cell>
          <cell r="AJ56" t="str">
            <v>PAREDES</v>
          </cell>
          <cell r="AK56">
            <v>2288904067</v>
          </cell>
        </row>
        <row r="57">
          <cell r="A57">
            <v>2020</v>
          </cell>
          <cell r="D57" t="str">
            <v>Persona física</v>
          </cell>
          <cell r="E57" t="str">
            <v>JOSE LUIS</v>
          </cell>
          <cell r="F57" t="str">
            <v>LEAL</v>
          </cell>
          <cell r="G57" t="str">
            <v>GONZALEZ</v>
          </cell>
          <cell r="J57" t="str">
            <v>Nacional</v>
          </cell>
          <cell r="K57" t="str">
            <v>Veracruz de Ignacio de la Llave</v>
          </cell>
          <cell r="M57" t="str">
            <v>LEGL690920MT1</v>
          </cell>
          <cell r="N57" t="str">
            <v>Veracruz de Ignacio de la Llave</v>
          </cell>
          <cell r="O57" t="str">
            <v>No</v>
          </cell>
          <cell r="P57" t="str">
            <v>COMERCIAL</v>
          </cell>
          <cell r="W57">
            <v>1</v>
          </cell>
          <cell r="X57" t="str">
            <v>Veracruz</v>
          </cell>
          <cell r="AA57">
            <v>30</v>
          </cell>
          <cell r="AB57" t="str">
            <v>Veracruz de Ignacio de la Llave</v>
          </cell>
        </row>
        <row r="58">
          <cell r="A58">
            <v>2020</v>
          </cell>
          <cell r="D58" t="str">
            <v>Persona física</v>
          </cell>
          <cell r="E58" t="str">
            <v>JOSE LUIS</v>
          </cell>
          <cell r="F58" t="str">
            <v>LEAL</v>
          </cell>
          <cell r="G58" t="str">
            <v>GONZALEZ</v>
          </cell>
          <cell r="J58" t="str">
            <v>Nacional</v>
          </cell>
          <cell r="K58" t="str">
            <v>Veracruz de Ignacio de la Llave</v>
          </cell>
          <cell r="M58" t="str">
            <v>LEGL690920MT1</v>
          </cell>
          <cell r="N58" t="str">
            <v>Veracruz de Ignacio de la Llave</v>
          </cell>
          <cell r="O58" t="str">
            <v>No</v>
          </cell>
          <cell r="P58" t="str">
            <v>COMERCIAL</v>
          </cell>
          <cell r="W58">
            <v>1</v>
          </cell>
          <cell r="X58" t="str">
            <v>Veracruz</v>
          </cell>
          <cell r="AA58">
            <v>30</v>
          </cell>
          <cell r="AB58" t="str">
            <v>Veracruz de Ignacio de la Llave</v>
          </cell>
        </row>
        <row r="59">
          <cell r="A59">
            <v>2020</v>
          </cell>
          <cell r="D59" t="str">
            <v>Persona física</v>
          </cell>
          <cell r="E59" t="str">
            <v>JOSE LUIS</v>
          </cell>
          <cell r="F59" t="str">
            <v>LEAL</v>
          </cell>
          <cell r="G59" t="str">
            <v>GONZALEZ</v>
          </cell>
          <cell r="J59" t="str">
            <v>Nacional</v>
          </cell>
          <cell r="K59" t="str">
            <v>Veracruz de Ignacio de la Llave</v>
          </cell>
          <cell r="M59" t="str">
            <v>LEGL690920MT1</v>
          </cell>
          <cell r="N59" t="str">
            <v>Veracruz de Ignacio de la Llave</v>
          </cell>
          <cell r="O59" t="str">
            <v>No</v>
          </cell>
          <cell r="P59" t="str">
            <v>COMERCIAL</v>
          </cell>
          <cell r="W59">
            <v>1</v>
          </cell>
          <cell r="X59" t="str">
            <v>Veracruz</v>
          </cell>
          <cell r="AA59">
            <v>30</v>
          </cell>
          <cell r="AB59" t="str">
            <v>Veracruz de Ignacio de la Llave</v>
          </cell>
        </row>
        <row r="60">
          <cell r="A60">
            <v>2020</v>
          </cell>
          <cell r="D60" t="str">
            <v>Persona física</v>
          </cell>
          <cell r="E60" t="str">
            <v>PEDRO</v>
          </cell>
          <cell r="F60" t="str">
            <v>MENENDEZ</v>
          </cell>
          <cell r="G60" t="str">
            <v>VILLAFAÑA</v>
          </cell>
          <cell r="J60" t="str">
            <v>Nacional</v>
          </cell>
          <cell r="K60" t="str">
            <v>Veracruz de Ignacio de la Llave</v>
          </cell>
          <cell r="M60" t="str">
            <v>MEVP920414MX0</v>
          </cell>
          <cell r="N60" t="str">
            <v>Veracruz de Ignacio de la Llave</v>
          </cell>
          <cell r="O60" t="str">
            <v>No</v>
          </cell>
          <cell r="P60" t="str">
            <v>COMERCIAL</v>
          </cell>
          <cell r="Q60" t="str">
            <v>Calle</v>
          </cell>
          <cell r="R60" t="str">
            <v>Fray Andres de Olmos</v>
          </cell>
          <cell r="T60">
            <v>202</v>
          </cell>
          <cell r="U60" t="str">
            <v>Colonia</v>
          </cell>
          <cell r="V60" t="str">
            <v>Rafael Lucio</v>
          </cell>
          <cell r="W60">
            <v>1</v>
          </cell>
          <cell r="X60" t="str">
            <v>Veracruz</v>
          </cell>
          <cell r="Y60" t="str">
            <v>Xalapa</v>
          </cell>
          <cell r="Z60" t="str">
            <v>Xalapa</v>
          </cell>
          <cell r="AA60">
            <v>30</v>
          </cell>
          <cell r="AB60" t="str">
            <v>Veracruz de Ignacio de la Llave</v>
          </cell>
          <cell r="AC60">
            <v>91110</v>
          </cell>
        </row>
        <row r="61">
          <cell r="A61">
            <v>2020</v>
          </cell>
          <cell r="D61" t="str">
            <v>Persona física</v>
          </cell>
          <cell r="E61" t="str">
            <v>PEDRO</v>
          </cell>
          <cell r="F61" t="str">
            <v>MENENDEZ</v>
          </cell>
          <cell r="G61" t="str">
            <v>VILLAFAÑA</v>
          </cell>
          <cell r="J61" t="str">
            <v>Nacional</v>
          </cell>
          <cell r="K61" t="str">
            <v>Veracruz de Ignacio de la Llave</v>
          </cell>
          <cell r="M61" t="str">
            <v>MEVP920414MX0</v>
          </cell>
          <cell r="N61" t="str">
            <v>Veracruz de Ignacio de la Llave</v>
          </cell>
          <cell r="O61" t="str">
            <v>No</v>
          </cell>
          <cell r="P61" t="str">
            <v>COMERCIAL</v>
          </cell>
          <cell r="Q61" t="str">
            <v>Calle</v>
          </cell>
          <cell r="R61" t="str">
            <v>Fray Andres de Olmos</v>
          </cell>
          <cell r="T61">
            <v>202</v>
          </cell>
          <cell r="U61" t="str">
            <v>Colonia</v>
          </cell>
          <cell r="V61" t="str">
            <v>Rafael Lucio</v>
          </cell>
          <cell r="W61">
            <v>1</v>
          </cell>
          <cell r="X61" t="str">
            <v>Veracruz</v>
          </cell>
          <cell r="Y61" t="str">
            <v>Xalapa</v>
          </cell>
          <cell r="Z61" t="str">
            <v>Xalapa</v>
          </cell>
          <cell r="AA61">
            <v>30</v>
          </cell>
          <cell r="AB61" t="str">
            <v>Veracruz de Ignacio de la Llave</v>
          </cell>
          <cell r="AC61">
            <v>91110</v>
          </cell>
        </row>
        <row r="62">
          <cell r="A62">
            <v>2020</v>
          </cell>
          <cell r="D62" t="str">
            <v>Persona física</v>
          </cell>
          <cell r="E62" t="str">
            <v>PEDRO</v>
          </cell>
          <cell r="F62" t="str">
            <v>MENENDEZ</v>
          </cell>
          <cell r="G62" t="str">
            <v>VILLAFAÑA</v>
          </cell>
          <cell r="J62" t="str">
            <v>Nacional</v>
          </cell>
          <cell r="K62" t="str">
            <v>Veracruz de Ignacio de la Llave</v>
          </cell>
          <cell r="M62" t="str">
            <v>MEVP920414MX0</v>
          </cell>
          <cell r="N62" t="str">
            <v>Veracruz de Ignacio de la Llave</v>
          </cell>
          <cell r="O62" t="str">
            <v>No</v>
          </cell>
          <cell r="P62" t="str">
            <v>COMERCIAL</v>
          </cell>
          <cell r="Q62" t="str">
            <v>Calle</v>
          </cell>
          <cell r="R62" t="str">
            <v>Fray Andres de Olmos</v>
          </cell>
          <cell r="T62">
            <v>202</v>
          </cell>
          <cell r="U62" t="str">
            <v>Colonia</v>
          </cell>
          <cell r="V62" t="str">
            <v>Rafael Lucio</v>
          </cell>
          <cell r="W62">
            <v>1</v>
          </cell>
          <cell r="X62" t="str">
            <v>Veracruz</v>
          </cell>
          <cell r="Y62" t="str">
            <v>Xalapa</v>
          </cell>
          <cell r="Z62" t="str">
            <v>Xalapa</v>
          </cell>
          <cell r="AA62">
            <v>30</v>
          </cell>
          <cell r="AB62" t="str">
            <v>Veracruz de Ignacio de la Llave</v>
          </cell>
          <cell r="AC62">
            <v>91110</v>
          </cell>
        </row>
        <row r="63">
          <cell r="A63">
            <v>2020</v>
          </cell>
          <cell r="D63" t="str">
            <v>Persona física</v>
          </cell>
          <cell r="E63" t="str">
            <v>PEDRO</v>
          </cell>
          <cell r="F63" t="str">
            <v>MENENDEZ</v>
          </cell>
          <cell r="G63" t="str">
            <v>VILLAFAÑA</v>
          </cell>
          <cell r="J63" t="str">
            <v>Nacional</v>
          </cell>
          <cell r="K63" t="str">
            <v>Veracruz de Ignacio de la Llave</v>
          </cell>
          <cell r="M63" t="str">
            <v>MEVP920414MX0</v>
          </cell>
          <cell r="N63" t="str">
            <v>Veracruz de Ignacio de la Llave</v>
          </cell>
          <cell r="O63" t="str">
            <v>No</v>
          </cell>
          <cell r="P63" t="str">
            <v>COMERCIAL</v>
          </cell>
          <cell r="Q63" t="str">
            <v>Calle</v>
          </cell>
          <cell r="R63" t="str">
            <v>Fray Andres de Olmos</v>
          </cell>
          <cell r="T63">
            <v>202</v>
          </cell>
          <cell r="U63" t="str">
            <v>Colonia</v>
          </cell>
          <cell r="V63" t="str">
            <v>Rafael Lucio</v>
          </cell>
          <cell r="W63">
            <v>1</v>
          </cell>
          <cell r="X63" t="str">
            <v>Veracruz</v>
          </cell>
          <cell r="Y63" t="str">
            <v>Xalapa</v>
          </cell>
          <cell r="Z63" t="str">
            <v>Xalapa</v>
          </cell>
          <cell r="AA63">
            <v>30</v>
          </cell>
          <cell r="AB63" t="str">
            <v>Veracruz de Ignacio de la Llave</v>
          </cell>
          <cell r="AC63">
            <v>91110</v>
          </cell>
        </row>
        <row r="64">
          <cell r="A64">
            <v>2020</v>
          </cell>
          <cell r="D64" t="str">
            <v>Persona física</v>
          </cell>
          <cell r="E64" t="str">
            <v>PEDRO</v>
          </cell>
          <cell r="F64" t="str">
            <v>MENENDEZ</v>
          </cell>
          <cell r="G64" t="str">
            <v>VILLAFAÑA</v>
          </cell>
          <cell r="J64" t="str">
            <v>Nacional</v>
          </cell>
          <cell r="K64" t="str">
            <v>Veracruz de Ignacio de la Llave</v>
          </cell>
          <cell r="L64">
            <v>0</v>
          </cell>
          <cell r="M64" t="str">
            <v>MEVP920414MX0</v>
          </cell>
          <cell r="N64" t="str">
            <v>Veracruz de Ignacio de la Llave</v>
          </cell>
          <cell r="O64" t="str">
            <v>No</v>
          </cell>
          <cell r="P64" t="str">
            <v>COMERCIAL</v>
          </cell>
          <cell r="Q64" t="str">
            <v>Calle</v>
          </cell>
          <cell r="R64" t="str">
            <v>Fray Andres de Olmos</v>
          </cell>
          <cell r="T64">
            <v>202</v>
          </cell>
          <cell r="U64" t="str">
            <v>Colonia</v>
          </cell>
          <cell r="V64" t="str">
            <v>Rafael Lucio</v>
          </cell>
          <cell r="W64">
            <v>1</v>
          </cell>
          <cell r="X64" t="str">
            <v>Veracruz</v>
          </cell>
          <cell r="Y64" t="str">
            <v>Xalapa</v>
          </cell>
          <cell r="Z64" t="str">
            <v>Xalapa</v>
          </cell>
          <cell r="AA64">
            <v>30</v>
          </cell>
          <cell r="AB64" t="str">
            <v>Veracruz de Ignacio de la Llave</v>
          </cell>
          <cell r="AC64">
            <v>91110</v>
          </cell>
        </row>
        <row r="65">
          <cell r="A65">
            <v>2020</v>
          </cell>
          <cell r="D65" t="str">
            <v>Persona física</v>
          </cell>
          <cell r="E65" t="str">
            <v>PEDRO</v>
          </cell>
          <cell r="F65" t="str">
            <v>MENENDEZ</v>
          </cell>
          <cell r="G65" t="str">
            <v>VILLAFAÑA</v>
          </cell>
          <cell r="J65" t="str">
            <v>Nacional</v>
          </cell>
          <cell r="K65" t="str">
            <v>Veracruz de Ignacio de la Llave</v>
          </cell>
          <cell r="L65">
            <v>0</v>
          </cell>
          <cell r="M65" t="str">
            <v>MEVP920414MX0</v>
          </cell>
          <cell r="N65" t="str">
            <v>Veracruz de Ignacio de la Llave</v>
          </cell>
          <cell r="O65" t="str">
            <v>No</v>
          </cell>
          <cell r="P65" t="str">
            <v>COMERCIAL</v>
          </cell>
          <cell r="Q65" t="str">
            <v>Calle</v>
          </cell>
          <cell r="R65" t="str">
            <v>Fray Andres de Olmos</v>
          </cell>
          <cell r="T65">
            <v>202</v>
          </cell>
          <cell r="U65" t="str">
            <v>Colonia</v>
          </cell>
          <cell r="V65" t="str">
            <v>Rafael Lucio</v>
          </cell>
          <cell r="W65">
            <v>1</v>
          </cell>
          <cell r="X65" t="str">
            <v>Veracruz</v>
          </cell>
          <cell r="Y65" t="str">
            <v>Xalapa</v>
          </cell>
          <cell r="Z65" t="str">
            <v>Xalapa</v>
          </cell>
          <cell r="AA65">
            <v>30</v>
          </cell>
          <cell r="AB65" t="str">
            <v>Veracruz de Ignacio de la Llave</v>
          </cell>
          <cell r="AC65">
            <v>91110</v>
          </cell>
        </row>
        <row r="66">
          <cell r="A66">
            <v>2020</v>
          </cell>
          <cell r="D66" t="str">
            <v>Persona física</v>
          </cell>
          <cell r="E66" t="str">
            <v>PEDRO</v>
          </cell>
          <cell r="F66" t="str">
            <v>MENENDEZ</v>
          </cell>
          <cell r="G66" t="str">
            <v>VILLAFAÑA</v>
          </cell>
          <cell r="J66" t="str">
            <v>Nacional</v>
          </cell>
          <cell r="K66" t="str">
            <v>Veracruz de Ignacio de la Llave</v>
          </cell>
          <cell r="L66">
            <v>0</v>
          </cell>
          <cell r="M66" t="str">
            <v>MEVP920414MX0</v>
          </cell>
          <cell r="N66" t="str">
            <v>Veracruz de Ignacio de la Llave</v>
          </cell>
          <cell r="O66" t="str">
            <v>No</v>
          </cell>
          <cell r="P66" t="str">
            <v>COMERCIAL</v>
          </cell>
          <cell r="Q66" t="str">
            <v>Calle</v>
          </cell>
          <cell r="R66" t="str">
            <v>Fray Andres de Olmos</v>
          </cell>
          <cell r="T66">
            <v>202</v>
          </cell>
          <cell r="U66" t="str">
            <v>Colonia</v>
          </cell>
          <cell r="V66" t="str">
            <v>Rafael Lucio</v>
          </cell>
          <cell r="W66">
            <v>1</v>
          </cell>
          <cell r="X66" t="str">
            <v>Veracruz</v>
          </cell>
          <cell r="Y66" t="str">
            <v>Xalapa</v>
          </cell>
          <cell r="Z66" t="str">
            <v>Xalapa</v>
          </cell>
          <cell r="AA66">
            <v>30</v>
          </cell>
          <cell r="AB66" t="str">
            <v>Veracruz de Ignacio de la Llave</v>
          </cell>
          <cell r="AC66">
            <v>91110</v>
          </cell>
        </row>
        <row r="67">
          <cell r="A67">
            <v>2020</v>
          </cell>
          <cell r="D67" t="str">
            <v>Persona física</v>
          </cell>
          <cell r="E67" t="str">
            <v>PEDRO</v>
          </cell>
          <cell r="F67" t="str">
            <v>MENENDEZ</v>
          </cell>
          <cell r="G67" t="str">
            <v>VILLAFAÑA</v>
          </cell>
          <cell r="J67" t="str">
            <v>Nacional</v>
          </cell>
          <cell r="K67" t="str">
            <v>Veracruz de Ignacio de la Llave</v>
          </cell>
          <cell r="L67">
            <v>0</v>
          </cell>
          <cell r="M67" t="str">
            <v>MEVP920414MX0</v>
          </cell>
          <cell r="N67" t="str">
            <v>Veracruz de Ignacio de la Llave</v>
          </cell>
          <cell r="O67" t="str">
            <v>No</v>
          </cell>
          <cell r="P67" t="str">
            <v>COMERCIAL</v>
          </cell>
          <cell r="Q67" t="str">
            <v>Calle</v>
          </cell>
          <cell r="R67" t="str">
            <v>Fray Andres de Olmos</v>
          </cell>
          <cell r="T67">
            <v>202</v>
          </cell>
          <cell r="U67" t="str">
            <v>Colonia</v>
          </cell>
          <cell r="V67" t="str">
            <v>Rafael Lucio</v>
          </cell>
          <cell r="W67">
            <v>1</v>
          </cell>
          <cell r="X67" t="str">
            <v>Veracruz</v>
          </cell>
          <cell r="Y67" t="str">
            <v>Xalapa</v>
          </cell>
          <cell r="Z67" t="str">
            <v>Xalapa</v>
          </cell>
          <cell r="AA67">
            <v>30</v>
          </cell>
          <cell r="AB67" t="str">
            <v>Veracruz de Ignacio de la Llave</v>
          </cell>
          <cell r="AC67">
            <v>91110</v>
          </cell>
        </row>
        <row r="68">
          <cell r="A68">
            <v>2020</v>
          </cell>
          <cell r="D68" t="str">
            <v>Persona física</v>
          </cell>
          <cell r="E68" t="str">
            <v>PEDRO</v>
          </cell>
          <cell r="F68" t="str">
            <v>MENENDEZ</v>
          </cell>
          <cell r="G68" t="str">
            <v>VILLAFAÑA</v>
          </cell>
          <cell r="J68" t="str">
            <v>Nacional</v>
          </cell>
          <cell r="K68" t="str">
            <v>Veracruz de Ignacio de la Llave</v>
          </cell>
          <cell r="M68" t="str">
            <v>MEVP920414MX0</v>
          </cell>
          <cell r="N68" t="str">
            <v>Veracruz de Ignacio de la Llave</v>
          </cell>
          <cell r="O68" t="str">
            <v>No</v>
          </cell>
          <cell r="P68" t="str">
            <v>COMERCIAL</v>
          </cell>
          <cell r="Q68" t="str">
            <v>Calle</v>
          </cell>
          <cell r="R68" t="str">
            <v>Fray Andres de Olmos</v>
          </cell>
          <cell r="T68">
            <v>202</v>
          </cell>
          <cell r="U68" t="str">
            <v>Colonia</v>
          </cell>
          <cell r="V68" t="str">
            <v>Rafael Lucio</v>
          </cell>
          <cell r="W68">
            <v>1</v>
          </cell>
          <cell r="X68" t="str">
            <v>Veracruz</v>
          </cell>
          <cell r="Y68" t="str">
            <v>Xalapa</v>
          </cell>
          <cell r="Z68" t="str">
            <v>Xalapa</v>
          </cell>
          <cell r="AA68">
            <v>30</v>
          </cell>
          <cell r="AB68" t="str">
            <v>Veracruz de Ignacio de la Llave</v>
          </cell>
          <cell r="AC68">
            <v>91110</v>
          </cell>
        </row>
        <row r="69">
          <cell r="A69">
            <v>2020</v>
          </cell>
          <cell r="D69" t="str">
            <v>Persona física</v>
          </cell>
          <cell r="E69" t="str">
            <v>PEDRO</v>
          </cell>
          <cell r="F69" t="str">
            <v>MENENDEZ</v>
          </cell>
          <cell r="G69" t="str">
            <v>VILLAFAÑA</v>
          </cell>
          <cell r="J69" t="str">
            <v>Nacional</v>
          </cell>
          <cell r="K69" t="str">
            <v>Veracruz de Ignacio de la Llave</v>
          </cell>
          <cell r="M69" t="str">
            <v>MEVP920414MX0</v>
          </cell>
          <cell r="N69" t="str">
            <v>Veracruz de Ignacio de la Llave</v>
          </cell>
          <cell r="O69" t="str">
            <v>No</v>
          </cell>
          <cell r="P69" t="str">
            <v>COMERCIAL</v>
          </cell>
          <cell r="Q69" t="str">
            <v>Calle</v>
          </cell>
          <cell r="R69" t="str">
            <v>Fray Andres de Olmos</v>
          </cell>
          <cell r="T69">
            <v>202</v>
          </cell>
          <cell r="U69" t="str">
            <v>Colonia</v>
          </cell>
          <cell r="V69" t="str">
            <v>Rafael Lucio</v>
          </cell>
          <cell r="W69">
            <v>1</v>
          </cell>
          <cell r="X69" t="str">
            <v>Veracruz</v>
          </cell>
          <cell r="Y69" t="str">
            <v>Xalapa</v>
          </cell>
          <cell r="Z69" t="str">
            <v>Xalapa</v>
          </cell>
          <cell r="AA69">
            <v>30</v>
          </cell>
          <cell r="AB69" t="str">
            <v>Veracruz de Ignacio de la Llave</v>
          </cell>
          <cell r="AC69">
            <v>91110</v>
          </cell>
        </row>
        <row r="70">
          <cell r="A70">
            <v>2020</v>
          </cell>
          <cell r="D70" t="str">
            <v>Persona física</v>
          </cell>
          <cell r="E70" t="str">
            <v>MARIA DEL CARMEN</v>
          </cell>
          <cell r="F70" t="str">
            <v>TURRENT</v>
          </cell>
          <cell r="J70" t="str">
            <v>Nacional</v>
          </cell>
          <cell r="K70" t="str">
            <v>Veracruz de Ignacio de la Llave</v>
          </cell>
          <cell r="M70">
            <v>0</v>
          </cell>
          <cell r="N70" t="str">
            <v>Veracruz de Ignacio de la Llave</v>
          </cell>
          <cell r="O70" t="str">
            <v>No</v>
          </cell>
          <cell r="P70" t="str">
            <v>COMERCIAL</v>
          </cell>
          <cell r="W70">
            <v>1</v>
          </cell>
          <cell r="X70" t="str">
            <v>Veracruz</v>
          </cell>
          <cell r="AA70">
            <v>30</v>
          </cell>
          <cell r="AB70" t="str">
            <v>Veracruz de Ignacio de la Llave</v>
          </cell>
          <cell r="AC70">
            <v>0</v>
          </cell>
        </row>
        <row r="71">
          <cell r="A71">
            <v>2020</v>
          </cell>
          <cell r="D71" t="str">
            <v>Persona moral</v>
          </cell>
          <cell r="H71" t="str">
            <v>GRUPO RULLAN SA DE CV</v>
          </cell>
          <cell r="J71" t="str">
            <v>Nacional</v>
          </cell>
          <cell r="K71" t="str">
            <v>Veracruz de Ignacio de la Llave</v>
          </cell>
          <cell r="M71" t="str">
            <v>GRU871228804</v>
          </cell>
          <cell r="N71" t="str">
            <v>Veracruz de Ignacio de la Llave</v>
          </cell>
          <cell r="O71" t="str">
            <v>No</v>
          </cell>
          <cell r="P71" t="str">
            <v>COMERCIAL</v>
          </cell>
          <cell r="Q71" t="str">
            <v>Calle</v>
          </cell>
          <cell r="R71" t="str">
            <v>Gral. Prim</v>
          </cell>
          <cell r="T71">
            <v>170</v>
          </cell>
          <cell r="U71" t="str">
            <v>Colonia</v>
          </cell>
          <cell r="V71" t="str">
            <v>Centro</v>
          </cell>
          <cell r="W71">
            <v>1</v>
          </cell>
          <cell r="X71" t="str">
            <v>Veracruz</v>
          </cell>
          <cell r="Y71" t="str">
            <v>Veracruz</v>
          </cell>
          <cell r="Z71" t="str">
            <v>Veracruz</v>
          </cell>
          <cell r="AA71">
            <v>30</v>
          </cell>
          <cell r="AB71" t="str">
            <v>Veracruz de Ignacio de la Llave</v>
          </cell>
          <cell r="AC71">
            <v>91700</v>
          </cell>
          <cell r="AH71" t="str">
            <v>FERNANDO</v>
          </cell>
          <cell r="AI71" t="str">
            <v>VAZQUEZ</v>
          </cell>
          <cell r="AJ71" t="str">
            <v>CAMPOS</v>
          </cell>
          <cell r="AK71">
            <v>2290011249</v>
          </cell>
        </row>
        <row r="72">
          <cell r="A72">
            <v>2020</v>
          </cell>
          <cell r="D72" t="str">
            <v>Persona moral</v>
          </cell>
          <cell r="H72" t="str">
            <v>GRUPO RULLAN SA DE CV</v>
          </cell>
          <cell r="J72" t="str">
            <v>Nacional</v>
          </cell>
          <cell r="K72" t="str">
            <v>Veracruz de Ignacio de la Llave</v>
          </cell>
          <cell r="M72" t="str">
            <v>GRU871228804</v>
          </cell>
          <cell r="N72" t="str">
            <v>Veracruz de Ignacio de la Llave</v>
          </cell>
          <cell r="O72" t="str">
            <v>No</v>
          </cell>
          <cell r="P72" t="str">
            <v>COMERCIAL</v>
          </cell>
          <cell r="Q72" t="str">
            <v>Calle</v>
          </cell>
          <cell r="R72" t="str">
            <v>Gral. Prim</v>
          </cell>
          <cell r="T72">
            <v>170</v>
          </cell>
          <cell r="U72" t="str">
            <v>Colonia</v>
          </cell>
          <cell r="V72" t="str">
            <v>Centro</v>
          </cell>
          <cell r="W72">
            <v>1</v>
          </cell>
          <cell r="X72" t="str">
            <v>Veracruz</v>
          </cell>
          <cell r="Y72" t="str">
            <v>Veracruz</v>
          </cell>
          <cell r="Z72" t="str">
            <v>Veracruz</v>
          </cell>
          <cell r="AA72">
            <v>30</v>
          </cell>
          <cell r="AB72" t="str">
            <v>Veracruz de Ignacio de la Llave</v>
          </cell>
          <cell r="AC72">
            <v>91700</v>
          </cell>
          <cell r="AH72" t="str">
            <v>FERNANDO</v>
          </cell>
          <cell r="AI72" t="str">
            <v>VAZQUEZ</v>
          </cell>
          <cell r="AJ72" t="str">
            <v>CAMPOS</v>
          </cell>
          <cell r="AK72">
            <v>2290011249</v>
          </cell>
        </row>
        <row r="73">
          <cell r="A73">
            <v>2020</v>
          </cell>
          <cell r="D73" t="str">
            <v>Persona moral</v>
          </cell>
          <cell r="H73" t="str">
            <v>GRUPO RULLAN SA DE CV</v>
          </cell>
          <cell r="J73" t="str">
            <v>Nacional</v>
          </cell>
          <cell r="K73" t="str">
            <v>Veracruz de Ignacio de la Llave</v>
          </cell>
          <cell r="M73" t="str">
            <v>GRU871228804</v>
          </cell>
          <cell r="N73" t="str">
            <v>Veracruz de Ignacio de la Llave</v>
          </cell>
          <cell r="O73" t="str">
            <v>No</v>
          </cell>
          <cell r="P73" t="str">
            <v>COMERCIAL</v>
          </cell>
          <cell r="Q73" t="str">
            <v>Calle</v>
          </cell>
          <cell r="R73" t="str">
            <v>Gral. Prim</v>
          </cell>
          <cell r="T73">
            <v>170</v>
          </cell>
          <cell r="U73" t="str">
            <v>Colonia</v>
          </cell>
          <cell r="V73" t="str">
            <v>Centro</v>
          </cell>
          <cell r="W73">
            <v>1</v>
          </cell>
          <cell r="X73" t="str">
            <v>Veracruz</v>
          </cell>
          <cell r="Y73" t="str">
            <v>Veracruz</v>
          </cell>
          <cell r="Z73" t="str">
            <v>Veracruz</v>
          </cell>
          <cell r="AA73">
            <v>30</v>
          </cell>
          <cell r="AB73" t="str">
            <v>Veracruz de Ignacio de la Llave</v>
          </cell>
          <cell r="AC73">
            <v>91700</v>
          </cell>
          <cell r="AH73" t="str">
            <v>FERNANDO</v>
          </cell>
          <cell r="AI73" t="str">
            <v>VAZQUEZ</v>
          </cell>
          <cell r="AJ73" t="str">
            <v>CAMPOS</v>
          </cell>
          <cell r="AK73">
            <v>2290011249</v>
          </cell>
        </row>
        <row r="74">
          <cell r="A74">
            <v>2020</v>
          </cell>
          <cell r="D74" t="str">
            <v>Persona moral</v>
          </cell>
          <cell r="H74" t="str">
            <v>GRUPO RULLAN SA DE CV</v>
          </cell>
          <cell r="J74" t="str">
            <v>Nacional</v>
          </cell>
          <cell r="K74" t="str">
            <v>Veracruz de Ignacio de la Llave</v>
          </cell>
          <cell r="M74" t="str">
            <v>GRU871228804</v>
          </cell>
          <cell r="N74" t="str">
            <v>Veracruz de Ignacio de la Llave</v>
          </cell>
          <cell r="O74" t="str">
            <v>No</v>
          </cell>
          <cell r="P74" t="str">
            <v>COMERCIAL</v>
          </cell>
          <cell r="Q74" t="str">
            <v>Calle</v>
          </cell>
          <cell r="R74" t="str">
            <v>Gral. Prim</v>
          </cell>
          <cell r="T74">
            <v>170</v>
          </cell>
          <cell r="U74" t="str">
            <v>Colonia</v>
          </cell>
          <cell r="V74" t="str">
            <v>Centro</v>
          </cell>
          <cell r="W74">
            <v>1</v>
          </cell>
          <cell r="X74" t="str">
            <v>Veracruz</v>
          </cell>
          <cell r="Y74" t="str">
            <v>Veracruz</v>
          </cell>
          <cell r="Z74" t="str">
            <v>Veracruz</v>
          </cell>
          <cell r="AA74">
            <v>30</v>
          </cell>
          <cell r="AB74" t="str">
            <v>Veracruz de Ignacio de la Llave</v>
          </cell>
          <cell r="AC74">
            <v>91700</v>
          </cell>
          <cell r="AH74" t="str">
            <v>FERNANDO</v>
          </cell>
          <cell r="AI74" t="str">
            <v>VAZQUEZ</v>
          </cell>
          <cell r="AJ74" t="str">
            <v>CAMPOS</v>
          </cell>
          <cell r="AK74">
            <v>2290011249</v>
          </cell>
        </row>
        <row r="75">
          <cell r="A75">
            <v>2020</v>
          </cell>
          <cell r="D75" t="str">
            <v>Persona moral</v>
          </cell>
          <cell r="H75" t="str">
            <v>INQBA SA DE CV</v>
          </cell>
          <cell r="J75" t="str">
            <v>Nacional</v>
          </cell>
          <cell r="K75" t="str">
            <v>Veracruz de Ignacio de la Llave</v>
          </cell>
          <cell r="M75" t="str">
            <v>INQ091012TUA</v>
          </cell>
          <cell r="N75" t="str">
            <v>Veracruz de Ignacio de la Llave</v>
          </cell>
          <cell r="O75" t="str">
            <v>No</v>
          </cell>
          <cell r="P75" t="str">
            <v>COMERCIAL</v>
          </cell>
          <cell r="W75">
            <v>1</v>
          </cell>
          <cell r="X75" t="str">
            <v>Veracruz</v>
          </cell>
          <cell r="AA75">
            <v>30</v>
          </cell>
          <cell r="AB75" t="str">
            <v>Veracruz de Ignacio de la Llave</v>
          </cell>
          <cell r="AC75">
            <v>0</v>
          </cell>
        </row>
        <row r="76">
          <cell r="A76">
            <v>2020</v>
          </cell>
          <cell r="D76" t="str">
            <v>Persona física</v>
          </cell>
          <cell r="E76" t="str">
            <v>ANDRES</v>
          </cell>
          <cell r="F76" t="str">
            <v>TORRES</v>
          </cell>
          <cell r="G76" t="str">
            <v>GUZMAN</v>
          </cell>
          <cell r="J76" t="str">
            <v>Nacional</v>
          </cell>
          <cell r="K76" t="str">
            <v>Veracruz de Ignacio de la Llave</v>
          </cell>
          <cell r="M76" t="str">
            <v>TOGA830415UZ0</v>
          </cell>
          <cell r="N76" t="str">
            <v>Veracruz de Ignacio de la Llave</v>
          </cell>
          <cell r="O76" t="str">
            <v>No</v>
          </cell>
          <cell r="P76" t="str">
            <v>COMERCIAL</v>
          </cell>
          <cell r="Q76" t="str">
            <v>Calle</v>
          </cell>
          <cell r="R76" t="str">
            <v>CASTILLA</v>
          </cell>
          <cell r="T76">
            <v>36</v>
          </cell>
          <cell r="U76" t="str">
            <v>Colonia</v>
          </cell>
          <cell r="V76" t="str">
            <v>Lomas de Casa Blanca</v>
          </cell>
          <cell r="W76">
            <v>1</v>
          </cell>
          <cell r="X76" t="str">
            <v>Veracruz</v>
          </cell>
          <cell r="Y76" t="str">
            <v>XALAPA</v>
          </cell>
          <cell r="Z76" t="str">
            <v>XALAPA</v>
          </cell>
          <cell r="AA76">
            <v>30</v>
          </cell>
          <cell r="AB76" t="str">
            <v>Veracruz de Ignacio de la Llave</v>
          </cell>
          <cell r="AC76">
            <v>91180</v>
          </cell>
          <cell r="AK76">
            <v>2281529612</v>
          </cell>
        </row>
        <row r="77">
          <cell r="A77">
            <v>2020</v>
          </cell>
          <cell r="D77" t="str">
            <v>Persona moral</v>
          </cell>
          <cell r="H77" t="str">
            <v xml:space="preserve">PUERTAS Y PORTONES AUTOMATICOS SA DE CV </v>
          </cell>
          <cell r="J77" t="str">
            <v>Nacional</v>
          </cell>
          <cell r="K77" t="str">
            <v>Veracruz de Ignacio de la Llave</v>
          </cell>
          <cell r="M77">
            <v>0</v>
          </cell>
          <cell r="N77" t="str">
            <v>Veracruz de Ignacio de la Llave</v>
          </cell>
          <cell r="O77" t="str">
            <v>No</v>
          </cell>
          <cell r="P77" t="str">
            <v>COMERCIAL</v>
          </cell>
          <cell r="W77">
            <v>1</v>
          </cell>
          <cell r="X77" t="str">
            <v>Veracruz</v>
          </cell>
          <cell r="AA77">
            <v>30</v>
          </cell>
          <cell r="AB77" t="str">
            <v>Veracruz de Ignacio de la Llave</v>
          </cell>
          <cell r="AC77">
            <v>0</v>
          </cell>
        </row>
        <row r="78">
          <cell r="A78">
            <v>2020</v>
          </cell>
          <cell r="D78" t="str">
            <v>Persona moral</v>
          </cell>
          <cell r="H78" t="str">
            <v xml:space="preserve">PUERTAS Y PORTONES AUTOMATICOS SA DE CV </v>
          </cell>
          <cell r="J78" t="str">
            <v>Nacional</v>
          </cell>
          <cell r="K78" t="str">
            <v>Veracruz de Ignacio de la Llave</v>
          </cell>
          <cell r="M78">
            <v>0</v>
          </cell>
          <cell r="N78" t="str">
            <v>Veracruz de Ignacio de la Llave</v>
          </cell>
          <cell r="O78" t="str">
            <v>No</v>
          </cell>
          <cell r="P78" t="str">
            <v>COMERCIAL</v>
          </cell>
          <cell r="W78">
            <v>1</v>
          </cell>
          <cell r="X78" t="str">
            <v>Veracruz</v>
          </cell>
          <cell r="AA78">
            <v>30</v>
          </cell>
          <cell r="AB78" t="str">
            <v>Veracruz de Ignacio de la Llave</v>
          </cell>
          <cell r="AC78">
            <v>0</v>
          </cell>
        </row>
        <row r="79">
          <cell r="A79">
            <v>2020</v>
          </cell>
          <cell r="D79" t="str">
            <v>Persona física</v>
          </cell>
          <cell r="E79" t="str">
            <v>CARLOS RUBEN</v>
          </cell>
          <cell r="F79" t="str">
            <v>RITO</v>
          </cell>
          <cell r="G79" t="str">
            <v>NIETO</v>
          </cell>
          <cell r="J79" t="str">
            <v>Nacional</v>
          </cell>
          <cell r="K79" t="str">
            <v>Veracruz de Ignacio de la Llave</v>
          </cell>
          <cell r="M79">
            <v>0</v>
          </cell>
          <cell r="N79" t="str">
            <v>Veracruz de Ignacio de la Llave</v>
          </cell>
          <cell r="O79" t="str">
            <v>No</v>
          </cell>
          <cell r="P79" t="str">
            <v>COMERCIAL</v>
          </cell>
          <cell r="W79">
            <v>1</v>
          </cell>
          <cell r="X79" t="str">
            <v>Veracruz</v>
          </cell>
          <cell r="AA79">
            <v>30</v>
          </cell>
          <cell r="AB79" t="str">
            <v>Veracruz de Ignacio de la Llave</v>
          </cell>
          <cell r="AC79">
            <v>0</v>
          </cell>
        </row>
        <row r="80">
          <cell r="A80">
            <v>2020</v>
          </cell>
          <cell r="D80" t="str">
            <v>Persona moral</v>
          </cell>
          <cell r="H80" t="str">
            <v>DIEZ VERACRUZ SA DE CV</v>
          </cell>
          <cell r="J80" t="str">
            <v>Nacional</v>
          </cell>
          <cell r="K80" t="str">
            <v>Veracruz de Ignacio de la Llave</v>
          </cell>
          <cell r="M80">
            <v>0</v>
          </cell>
          <cell r="N80" t="str">
            <v>Veracruz de Ignacio de la Llave</v>
          </cell>
          <cell r="O80" t="str">
            <v>No</v>
          </cell>
          <cell r="P80" t="str">
            <v>COMERCIAL</v>
          </cell>
          <cell r="W80">
            <v>1</v>
          </cell>
          <cell r="X80" t="str">
            <v>Veracruz</v>
          </cell>
          <cell r="AA80">
            <v>30</v>
          </cell>
          <cell r="AB80" t="str">
            <v>Veracruz de Ignacio de la Llave</v>
          </cell>
          <cell r="AC80">
            <v>0</v>
          </cell>
        </row>
        <row r="81">
          <cell r="A81">
            <v>2020</v>
          </cell>
          <cell r="D81" t="str">
            <v>Persona física</v>
          </cell>
          <cell r="E81" t="str">
            <v>ENRIQUE</v>
          </cell>
          <cell r="F81" t="str">
            <v>SOTO</v>
          </cell>
          <cell r="G81" t="str">
            <v>ESCOBAR</v>
          </cell>
          <cell r="J81" t="str">
            <v>Nacional</v>
          </cell>
          <cell r="K81" t="str">
            <v>Veracruz de Ignacio de la Llave</v>
          </cell>
          <cell r="M81">
            <v>0</v>
          </cell>
          <cell r="N81" t="str">
            <v>Veracruz de Ignacio de la Llave</v>
          </cell>
          <cell r="O81" t="str">
            <v>No</v>
          </cell>
          <cell r="P81" t="str">
            <v>COMERCIAL</v>
          </cell>
          <cell r="W81">
            <v>1</v>
          </cell>
          <cell r="X81" t="str">
            <v>Veracruz</v>
          </cell>
          <cell r="AA81">
            <v>30</v>
          </cell>
          <cell r="AB81" t="str">
            <v>Veracruz de Ignacio de la Llave</v>
          </cell>
          <cell r="AC81">
            <v>0</v>
          </cell>
        </row>
        <row r="82">
          <cell r="A82">
            <v>2020</v>
          </cell>
          <cell r="D82" t="str">
            <v>Persona moral</v>
          </cell>
          <cell r="H82" t="str">
            <v>VITALIZADORA MODERNA SA DE CV</v>
          </cell>
          <cell r="J82" t="str">
            <v>Nacional</v>
          </cell>
          <cell r="K82" t="str">
            <v>Veracruz de Ignacio de la Llave</v>
          </cell>
          <cell r="M82">
            <v>0</v>
          </cell>
          <cell r="N82" t="str">
            <v>Veracruz de Ignacio de la Llave</v>
          </cell>
          <cell r="O82" t="str">
            <v>No</v>
          </cell>
          <cell r="P82" t="str">
            <v>COMERCIAL</v>
          </cell>
          <cell r="W82">
            <v>1</v>
          </cell>
          <cell r="X82" t="str">
            <v>Veracruz</v>
          </cell>
          <cell r="AA82">
            <v>30</v>
          </cell>
          <cell r="AB82" t="str">
            <v>Veracruz de Ignacio de la Llave</v>
          </cell>
          <cell r="AC82">
            <v>0</v>
          </cell>
        </row>
        <row r="83">
          <cell r="A83">
            <v>2020</v>
          </cell>
          <cell r="D83" t="str">
            <v>Persona física</v>
          </cell>
          <cell r="E83" t="str">
            <v>MIGUEL ARTURO</v>
          </cell>
          <cell r="F83" t="str">
            <v>GALICIA</v>
          </cell>
          <cell r="G83" t="str">
            <v>MORA</v>
          </cell>
          <cell r="J83" t="str">
            <v>Nacional</v>
          </cell>
          <cell r="K83" t="str">
            <v>Veracruz de Ignacio de la Llave</v>
          </cell>
          <cell r="M83">
            <v>0</v>
          </cell>
          <cell r="N83" t="str">
            <v>Veracruz de Ignacio de la Llave</v>
          </cell>
          <cell r="O83" t="str">
            <v>No</v>
          </cell>
          <cell r="P83" t="str">
            <v>COMERCIAL</v>
          </cell>
          <cell r="W83">
            <v>1</v>
          </cell>
          <cell r="X83" t="str">
            <v>Veracruz</v>
          </cell>
          <cell r="AA83">
            <v>30</v>
          </cell>
          <cell r="AB83" t="str">
            <v>Veracruz de Ignacio de la Llave</v>
          </cell>
          <cell r="AC83">
            <v>0</v>
          </cell>
        </row>
        <row r="84">
          <cell r="A84">
            <v>2020</v>
          </cell>
          <cell r="D84" t="str">
            <v>Persona física</v>
          </cell>
          <cell r="E84" t="str">
            <v>MARIA EUGENIA LAURA</v>
          </cell>
          <cell r="F84" t="str">
            <v>RODRIGUEZ</v>
          </cell>
          <cell r="G84" t="str">
            <v>MENSOZA</v>
          </cell>
          <cell r="J84" t="str">
            <v>Nacional</v>
          </cell>
          <cell r="K84" t="str">
            <v>Veracruz de Ignacio de la Llave</v>
          </cell>
          <cell r="N84" t="str">
            <v>Veracruz de Ignacio de la Llave</v>
          </cell>
          <cell r="O84" t="str">
            <v>No</v>
          </cell>
          <cell r="P84" t="str">
            <v>COMERCIAL</v>
          </cell>
          <cell r="W84">
            <v>1</v>
          </cell>
          <cell r="X84" t="str">
            <v>Veracruz</v>
          </cell>
          <cell r="AA84">
            <v>30</v>
          </cell>
          <cell r="AB84" t="str">
            <v>Veracruz de Ignacio de la Llave</v>
          </cell>
          <cell r="AC84">
            <v>0</v>
          </cell>
        </row>
        <row r="85">
          <cell r="A85">
            <v>2020</v>
          </cell>
          <cell r="D85" t="str">
            <v>Persona física</v>
          </cell>
          <cell r="E85" t="str">
            <v xml:space="preserve">CARLOS </v>
          </cell>
          <cell r="F85" t="str">
            <v>PORTUGAL</v>
          </cell>
          <cell r="G85" t="str">
            <v>PALMA</v>
          </cell>
          <cell r="J85" t="str">
            <v>Nacional</v>
          </cell>
          <cell r="K85" t="str">
            <v>Veracruz de Ignacio de la Llave</v>
          </cell>
          <cell r="N85" t="str">
            <v>Veracruz de Ignacio de la Llave</v>
          </cell>
          <cell r="O85" t="str">
            <v>No</v>
          </cell>
          <cell r="P85" t="str">
            <v>COMERCIAL</v>
          </cell>
          <cell r="W85">
            <v>1</v>
          </cell>
          <cell r="X85" t="str">
            <v>Veracruz</v>
          </cell>
          <cell r="AA85">
            <v>30</v>
          </cell>
          <cell r="AB85" t="str">
            <v>Veracruz de Ignacio de la Llave</v>
          </cell>
        </row>
        <row r="86">
          <cell r="A86">
            <v>2020</v>
          </cell>
          <cell r="D86" t="str">
            <v>Persona moral</v>
          </cell>
          <cell r="H86" t="str">
            <v>AUTOS PULLMAN SA DE CV</v>
          </cell>
          <cell r="J86" t="str">
            <v>Nacional</v>
          </cell>
          <cell r="K86" t="str">
            <v>Veracruz de Ignacio de la Llave</v>
          </cell>
          <cell r="M86" t="str">
            <v>APU640930KV9</v>
          </cell>
          <cell r="N86" t="str">
            <v>Veracruz de Ignacio de la Llave</v>
          </cell>
          <cell r="O86" t="str">
            <v>No</v>
          </cell>
          <cell r="P86" t="str">
            <v>COMERCIAL</v>
          </cell>
          <cell r="W86">
            <v>1</v>
          </cell>
          <cell r="X86" t="str">
            <v>Veracruz</v>
          </cell>
          <cell r="AA86">
            <v>30</v>
          </cell>
          <cell r="AB86" t="str">
            <v>Veracruz de Ignacio de la Llave</v>
          </cell>
          <cell r="AC86">
            <v>0</v>
          </cell>
        </row>
        <row r="87">
          <cell r="A87">
            <v>2020</v>
          </cell>
          <cell r="D87" t="str">
            <v>Persona moral</v>
          </cell>
          <cell r="H87" t="str">
            <v>TRANSPORTADORA TURISTICA Y IMHER SA DE CCV</v>
          </cell>
          <cell r="J87" t="str">
            <v>Nacional</v>
          </cell>
          <cell r="K87" t="str">
            <v>Veracruz de Ignacio de la Llave</v>
          </cell>
          <cell r="M87" t="str">
            <v>TTI1004121Y4</v>
          </cell>
          <cell r="N87" t="str">
            <v>Veracruz de Ignacio de la Llave</v>
          </cell>
          <cell r="O87" t="str">
            <v>No</v>
          </cell>
          <cell r="P87" t="str">
            <v>COMERCIAL</v>
          </cell>
          <cell r="Q87" t="str">
            <v>Avenida</v>
          </cell>
          <cell r="R87" t="str">
            <v>AMERICAS</v>
          </cell>
          <cell r="T87">
            <v>145</v>
          </cell>
          <cell r="U87" t="str">
            <v>Colonia</v>
          </cell>
          <cell r="V87" t="str">
            <v>Jose Cardel</v>
          </cell>
          <cell r="W87">
            <v>1</v>
          </cell>
          <cell r="X87" t="str">
            <v>Veracruz</v>
          </cell>
          <cell r="Y87" t="str">
            <v>JOSE CARDEL</v>
          </cell>
          <cell r="Z87" t="str">
            <v>VERACRUZ</v>
          </cell>
          <cell r="AA87">
            <v>30</v>
          </cell>
          <cell r="AB87" t="str">
            <v>Veracruz de Ignacio de la Llave</v>
          </cell>
          <cell r="AC87">
            <v>91030</v>
          </cell>
          <cell r="AH87" t="str">
            <v>IMELDA</v>
          </cell>
          <cell r="AI87" t="str">
            <v>HERNANDEZ</v>
          </cell>
          <cell r="AJ87" t="str">
            <v>CANCELA</v>
          </cell>
          <cell r="AK87">
            <v>2288157125</v>
          </cell>
        </row>
        <row r="88">
          <cell r="A88">
            <v>2020</v>
          </cell>
          <cell r="D88" t="str">
            <v>Persona moral</v>
          </cell>
          <cell r="H88" t="str">
            <v>OPERADORA EMPORIO VERACRUZ SA DE CV</v>
          </cell>
          <cell r="J88" t="str">
            <v>Nacional</v>
          </cell>
          <cell r="K88" t="str">
            <v>Veracruz de Ignacio de la Llave</v>
          </cell>
          <cell r="M88" t="str">
            <v>OEV100112NG2</v>
          </cell>
          <cell r="N88" t="str">
            <v>Veracruz de Ignacio de la Llave</v>
          </cell>
          <cell r="O88" t="str">
            <v>No</v>
          </cell>
          <cell r="P88" t="str">
            <v>COMERCIAL</v>
          </cell>
          <cell r="Q88" t="str">
            <v>Avenida</v>
          </cell>
          <cell r="R88" t="str">
            <v>INSURGENTES VERACRUZANOS</v>
          </cell>
          <cell r="T88">
            <v>210</v>
          </cell>
          <cell r="U88" t="str">
            <v>Colonia</v>
          </cell>
          <cell r="V88" t="str">
            <v>Faros</v>
          </cell>
          <cell r="W88">
            <v>1</v>
          </cell>
          <cell r="X88" t="str">
            <v>Veracruz</v>
          </cell>
          <cell r="Y88" t="str">
            <v>VERACRUZ</v>
          </cell>
          <cell r="Z88" t="str">
            <v>VERACRUZ</v>
          </cell>
          <cell r="AA88">
            <v>30</v>
          </cell>
          <cell r="AB88" t="str">
            <v>Veracruz de Ignacio de la Llave</v>
          </cell>
          <cell r="AC88">
            <v>91709</v>
          </cell>
          <cell r="AH88" t="str">
            <v>MARTIN NOE</v>
          </cell>
          <cell r="AI88" t="str">
            <v>GARCIA</v>
          </cell>
          <cell r="AJ88" t="str">
            <v>AMBRIZ</v>
          </cell>
          <cell r="AK88">
            <v>2299325752</v>
          </cell>
        </row>
        <row r="89">
          <cell r="A89">
            <v>2020</v>
          </cell>
          <cell r="D89" t="str">
            <v>Persona moral</v>
          </cell>
          <cell r="H89" t="str">
            <v>OPERADORA DE HOTELES XALAPA CHACHALACAS S DE RL</v>
          </cell>
          <cell r="J89" t="str">
            <v>Nacional</v>
          </cell>
          <cell r="K89" t="str">
            <v>Veracruz de Ignacio de la Llave</v>
          </cell>
          <cell r="M89" t="str">
            <v>OHX0511105U3</v>
          </cell>
          <cell r="N89" t="str">
            <v>Veracruz de Ignacio de la Llave</v>
          </cell>
          <cell r="O89" t="str">
            <v>No</v>
          </cell>
          <cell r="P89" t="str">
            <v>COMERCIAL</v>
          </cell>
          <cell r="Q89" t="str">
            <v>Calle</v>
          </cell>
          <cell r="R89" t="str">
            <v>GUADALUPE VICTORIA</v>
          </cell>
          <cell r="T89">
            <v>163</v>
          </cell>
          <cell r="U89" t="str">
            <v>Colonia</v>
          </cell>
          <cell r="V89" t="str">
            <v>Centro</v>
          </cell>
          <cell r="W89">
            <v>1</v>
          </cell>
          <cell r="X89" t="str">
            <v>Veracruz</v>
          </cell>
          <cell r="Y89" t="str">
            <v>XALAPA</v>
          </cell>
          <cell r="Z89" t="str">
            <v>XALAPA</v>
          </cell>
          <cell r="AA89">
            <v>30</v>
          </cell>
          <cell r="AB89" t="str">
            <v>Veracruz de Ignacio de la Llave</v>
          </cell>
          <cell r="AC89">
            <v>91000</v>
          </cell>
          <cell r="AH89" t="str">
            <v>SVAYDEE BEATRIZ</v>
          </cell>
          <cell r="AI89" t="str">
            <v>SAYAGO</v>
          </cell>
          <cell r="AJ89" t="str">
            <v>GONZALEZ</v>
          </cell>
          <cell r="AK89">
            <v>2288182222</v>
          </cell>
        </row>
        <row r="90">
          <cell r="A90">
            <v>2020</v>
          </cell>
          <cell r="D90" t="str">
            <v>Persona física</v>
          </cell>
          <cell r="E90" t="str">
            <v>JORGE ANTONIO</v>
          </cell>
          <cell r="F90" t="str">
            <v>JIMENEZ</v>
          </cell>
          <cell r="G90" t="str">
            <v>NIETO</v>
          </cell>
          <cell r="J90" t="str">
            <v>Nacional</v>
          </cell>
          <cell r="K90" t="str">
            <v>Veracruz de Ignacio de la Llave</v>
          </cell>
          <cell r="M90">
            <v>0</v>
          </cell>
          <cell r="N90" t="str">
            <v>Veracruz de Ignacio de la Llave</v>
          </cell>
          <cell r="O90" t="str">
            <v>No</v>
          </cell>
          <cell r="P90" t="str">
            <v>COMERCIAL</v>
          </cell>
          <cell r="W90">
            <v>1</v>
          </cell>
          <cell r="X90" t="str">
            <v>Veracruz</v>
          </cell>
          <cell r="AA90">
            <v>30</v>
          </cell>
          <cell r="AB90" t="str">
            <v>Veracruz de Ignacio de la Llave</v>
          </cell>
          <cell r="AC90">
            <v>0</v>
          </cell>
        </row>
        <row r="91">
          <cell r="A91">
            <v>2020</v>
          </cell>
          <cell r="D91" t="str">
            <v>Persona física</v>
          </cell>
          <cell r="E91" t="str">
            <v>JORGE ANTONIO</v>
          </cell>
          <cell r="F91" t="str">
            <v>JIMENEZ</v>
          </cell>
          <cell r="G91" t="str">
            <v>NIETO</v>
          </cell>
          <cell r="J91" t="str">
            <v>Nacional</v>
          </cell>
          <cell r="K91" t="str">
            <v>Veracruz de Ignacio de la Llave</v>
          </cell>
          <cell r="M91">
            <v>0</v>
          </cell>
          <cell r="N91" t="str">
            <v>Veracruz de Ignacio de la Llave</v>
          </cell>
          <cell r="O91" t="str">
            <v>No</v>
          </cell>
          <cell r="P91" t="str">
            <v>COMERCIAL</v>
          </cell>
          <cell r="W91">
            <v>1</v>
          </cell>
          <cell r="X91" t="str">
            <v>Veracruz</v>
          </cell>
          <cell r="AA91">
            <v>30</v>
          </cell>
          <cell r="AB91" t="str">
            <v>Veracruz de Ignacio de la Llave</v>
          </cell>
          <cell r="AC91">
            <v>0</v>
          </cell>
        </row>
        <row r="92">
          <cell r="A92">
            <v>2020</v>
          </cell>
          <cell r="D92" t="str">
            <v>Persona física</v>
          </cell>
          <cell r="E92" t="str">
            <v>JORGE ANTONIO</v>
          </cell>
          <cell r="F92" t="str">
            <v>JIMENEZ</v>
          </cell>
          <cell r="G92" t="str">
            <v>NIETO</v>
          </cell>
          <cell r="J92" t="str">
            <v>Nacional</v>
          </cell>
          <cell r="K92" t="str">
            <v>Veracruz de Ignacio de la Llave</v>
          </cell>
          <cell r="M92">
            <v>0</v>
          </cell>
          <cell r="N92" t="str">
            <v>Veracruz de Ignacio de la Llave</v>
          </cell>
          <cell r="O92" t="str">
            <v>No</v>
          </cell>
          <cell r="P92" t="str">
            <v>COMERCIAL</v>
          </cell>
          <cell r="W92">
            <v>1</v>
          </cell>
          <cell r="X92" t="str">
            <v>Veracruz</v>
          </cell>
          <cell r="AA92">
            <v>30</v>
          </cell>
          <cell r="AB92" t="str">
            <v>Veracruz de Ignacio de la Llave</v>
          </cell>
          <cell r="AC92">
            <v>0</v>
          </cell>
        </row>
        <row r="93">
          <cell r="A93">
            <v>2020</v>
          </cell>
          <cell r="D93" t="str">
            <v>Persona física</v>
          </cell>
          <cell r="E93" t="str">
            <v>BRENDA LIZBETH</v>
          </cell>
          <cell r="F93" t="str">
            <v>MARTINEZ</v>
          </cell>
          <cell r="G93" t="str">
            <v>HERNANDEZ</v>
          </cell>
          <cell r="J93" t="str">
            <v>Nacional</v>
          </cell>
          <cell r="K93" t="str">
            <v>Veracruz de Ignacio de la Llave</v>
          </cell>
          <cell r="N93" t="str">
            <v>Veracruz de Ignacio de la Llave</v>
          </cell>
          <cell r="O93" t="str">
            <v>No</v>
          </cell>
          <cell r="P93" t="str">
            <v>COMERCIAL</v>
          </cell>
          <cell r="W93">
            <v>1</v>
          </cell>
          <cell r="X93" t="str">
            <v>Veracruz</v>
          </cell>
          <cell r="AA93">
            <v>30</v>
          </cell>
          <cell r="AB93" t="str">
            <v>Veracruz de Ignacio de la Llave</v>
          </cell>
        </row>
        <row r="94">
          <cell r="A94">
            <v>2020</v>
          </cell>
          <cell r="D94" t="str">
            <v>Persona física</v>
          </cell>
          <cell r="E94" t="str">
            <v>BRENDA LIZBETH</v>
          </cell>
          <cell r="F94" t="str">
            <v>MARTINEZ</v>
          </cell>
          <cell r="G94" t="str">
            <v>HERNANDEZ</v>
          </cell>
          <cell r="J94" t="str">
            <v>Nacional</v>
          </cell>
          <cell r="K94" t="str">
            <v>Veracruz de Ignacio de la Llave</v>
          </cell>
          <cell r="N94" t="str">
            <v>Veracruz de Ignacio de la Llave</v>
          </cell>
          <cell r="O94" t="str">
            <v>No</v>
          </cell>
          <cell r="P94" t="str">
            <v>COMERCIAL</v>
          </cell>
          <cell r="W94">
            <v>1</v>
          </cell>
          <cell r="X94" t="str">
            <v>Veracruz</v>
          </cell>
          <cell r="AA94">
            <v>30</v>
          </cell>
          <cell r="AB94" t="str">
            <v>Veracruz de Ignacio de la Llave</v>
          </cell>
        </row>
        <row r="95">
          <cell r="A95">
            <v>2020</v>
          </cell>
          <cell r="D95" t="str">
            <v>Persona física</v>
          </cell>
          <cell r="E95" t="str">
            <v>GERARDO</v>
          </cell>
          <cell r="F95" t="str">
            <v>LOPEZ</v>
          </cell>
          <cell r="G95" t="str">
            <v>PEREZ</v>
          </cell>
          <cell r="J95" t="str">
            <v>Nacional</v>
          </cell>
          <cell r="K95" t="str">
            <v>Veracruz de Ignacio de la Llave</v>
          </cell>
          <cell r="N95" t="str">
            <v>Veracruz de Ignacio de la Llave</v>
          </cell>
          <cell r="O95" t="str">
            <v>No</v>
          </cell>
          <cell r="P95" t="str">
            <v>COMERCIAL</v>
          </cell>
          <cell r="W95">
            <v>1</v>
          </cell>
          <cell r="X95" t="str">
            <v>Veracruz</v>
          </cell>
          <cell r="AA95">
            <v>30</v>
          </cell>
          <cell r="AB95" t="str">
            <v>Veracruz de Ignacio de la Llave</v>
          </cell>
          <cell r="AC95">
            <v>0</v>
          </cell>
        </row>
        <row r="96">
          <cell r="A96">
            <v>2020</v>
          </cell>
          <cell r="D96" t="str">
            <v>Persona física</v>
          </cell>
          <cell r="E96" t="str">
            <v>GERARDO</v>
          </cell>
          <cell r="F96" t="str">
            <v>LOPEZ</v>
          </cell>
          <cell r="G96" t="str">
            <v>PEREZ</v>
          </cell>
          <cell r="J96" t="str">
            <v>Nacional</v>
          </cell>
          <cell r="K96" t="str">
            <v>Veracruz de Ignacio de la Llave</v>
          </cell>
          <cell r="N96" t="str">
            <v>Veracruz de Ignacio de la Llave</v>
          </cell>
          <cell r="O96" t="str">
            <v>No</v>
          </cell>
          <cell r="P96" t="str">
            <v>COMERCIAL</v>
          </cell>
          <cell r="W96">
            <v>1</v>
          </cell>
          <cell r="X96" t="str">
            <v>Veracruz</v>
          </cell>
          <cell r="AA96">
            <v>30</v>
          </cell>
          <cell r="AB96" t="str">
            <v>Veracruz de Ignacio de la Llave</v>
          </cell>
          <cell r="AC96">
            <v>0</v>
          </cell>
          <cell r="AV9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ericas@powerherramientas.com" TargetMode="External"/><Relationship Id="rId13" Type="http://schemas.openxmlformats.org/officeDocument/2006/relationships/hyperlink" Target="mailto:cmundo_cecatto@hotmail.com" TargetMode="External"/><Relationship Id="rId3" Type="http://schemas.openxmlformats.org/officeDocument/2006/relationships/hyperlink" Target="mailto:americas@powerherramientas.com" TargetMode="External"/><Relationship Id="rId7" Type="http://schemas.openxmlformats.org/officeDocument/2006/relationships/hyperlink" Target="mailto:americas@powerherramientas.com" TargetMode="External"/><Relationship Id="rId12" Type="http://schemas.openxmlformats.org/officeDocument/2006/relationships/hyperlink" Target="mailto:mel_pucheta@hotmail.com" TargetMode="External"/><Relationship Id="rId2" Type="http://schemas.openxmlformats.org/officeDocument/2006/relationships/hyperlink" Target="mailto:americas@powerherramientas.com" TargetMode="External"/><Relationship Id="rId16" Type="http://schemas.openxmlformats.org/officeDocument/2006/relationships/hyperlink" Target="mailto:americas@powerherramientas.com" TargetMode="External"/><Relationship Id="rId1" Type="http://schemas.openxmlformats.org/officeDocument/2006/relationships/hyperlink" Target="mailto:americas@powerherramientas.com" TargetMode="External"/><Relationship Id="rId6" Type="http://schemas.openxmlformats.org/officeDocument/2006/relationships/hyperlink" Target="mailto:americas@powerherramientas.com" TargetMode="External"/><Relationship Id="rId11" Type="http://schemas.openxmlformats.org/officeDocument/2006/relationships/hyperlink" Target="mailto:mel_pucheta@hotmail.com" TargetMode="External"/><Relationship Id="rId5" Type="http://schemas.openxmlformats.org/officeDocument/2006/relationships/hyperlink" Target="mailto:americas@powerherramientas.com" TargetMode="External"/><Relationship Id="rId15" Type="http://schemas.openxmlformats.org/officeDocument/2006/relationships/hyperlink" Target="mailto:americas@powerherramientas.com" TargetMode="External"/><Relationship Id="rId10" Type="http://schemas.openxmlformats.org/officeDocument/2006/relationships/hyperlink" Target="mailto:americas@powerherramientas.com" TargetMode="External"/><Relationship Id="rId4" Type="http://schemas.openxmlformats.org/officeDocument/2006/relationships/hyperlink" Target="mailto:americas@powerherramientas.com" TargetMode="External"/><Relationship Id="rId9" Type="http://schemas.openxmlformats.org/officeDocument/2006/relationships/hyperlink" Target="mailto:americas@powerherramientas.com" TargetMode="External"/><Relationship Id="rId14" Type="http://schemas.openxmlformats.org/officeDocument/2006/relationships/hyperlink" Target="mailto:americas@powerherramient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6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f>'[1]Reporte de Formatos'!A8</f>
        <v>2020</v>
      </c>
      <c r="B8" s="3">
        <v>43831</v>
      </c>
      <c r="C8" s="3">
        <v>43921</v>
      </c>
      <c r="D8" t="str">
        <f>'[1]Reporte de Formatos'!D8</f>
        <v>Persona moral</v>
      </c>
      <c r="E8">
        <f>'[1]Reporte de Formatos'!E8</f>
        <v>0</v>
      </c>
      <c r="F8">
        <f>'[1]Reporte de Formatos'!F8</f>
        <v>0</v>
      </c>
      <c r="G8">
        <f>'[1]Reporte de Formatos'!G8</f>
        <v>0</v>
      </c>
      <c r="H8" t="str">
        <f>'[1]Reporte de Formatos'!H8</f>
        <v>QUALITAS COMPAÑÍA DE SEGUROS SA DE CV</v>
      </c>
      <c r="I8">
        <f>'[1]Reporte de Formatos'!I8</f>
        <v>0</v>
      </c>
      <c r="J8" t="str">
        <f>'[1]Reporte de Formatos'!J8</f>
        <v>Nacional</v>
      </c>
      <c r="K8" t="str">
        <f>'[1]Reporte de Formatos'!K8</f>
        <v>Veracruz de Ignacio de la Llave</v>
      </c>
      <c r="L8">
        <f>'[1]Reporte de Formatos'!L8</f>
        <v>0</v>
      </c>
      <c r="M8">
        <f>'[1]Reporte de Formatos'!M8</f>
        <v>0</v>
      </c>
      <c r="N8" t="str">
        <f>'[1]Reporte de Formatos'!N8</f>
        <v>Veracruz de Ignacio de la Llave</v>
      </c>
      <c r="O8" t="str">
        <f>'[1]Reporte de Formatos'!O8</f>
        <v>No</v>
      </c>
      <c r="P8" t="str">
        <f>'[1]Reporte de Formatos'!P8</f>
        <v>COMERCIAL</v>
      </c>
      <c r="Q8" s="8"/>
      <c r="R8" s="9">
        <f>'[1]Reporte de Formatos'!R8</f>
        <v>0</v>
      </c>
      <c r="S8">
        <f>'[1]Reporte de Formatos'!S8</f>
        <v>0</v>
      </c>
      <c r="T8">
        <f>'[1]Reporte de Formatos'!T8</f>
        <v>0</v>
      </c>
      <c r="U8" s="8"/>
      <c r="V8">
        <f>'[1]Reporte de Formatos'!V8</f>
        <v>0</v>
      </c>
      <c r="W8">
        <f>'[1]Reporte de Formatos'!W8</f>
        <v>1</v>
      </c>
      <c r="X8" t="str">
        <f>'[1]Reporte de Formatos'!X8</f>
        <v>Veracruz</v>
      </c>
      <c r="Y8">
        <f>'[1]Reporte de Formatos'!Y8</f>
        <v>0</v>
      </c>
      <c r="Z8">
        <f>'[1]Reporte de Formatos'!Z8</f>
        <v>0</v>
      </c>
      <c r="AA8">
        <f>'[1]Reporte de Formatos'!AA8</f>
        <v>30</v>
      </c>
      <c r="AB8" t="str">
        <f>'[1]Reporte de Formatos'!AB8</f>
        <v>Veracruz de Ignacio de la Llave</v>
      </c>
      <c r="AC8">
        <f>'[1]Reporte de Formatos'!AC8</f>
        <v>0</v>
      </c>
      <c r="AH8">
        <f>'[1]Reporte de Formatos'!AH8</f>
        <v>0</v>
      </c>
      <c r="AI8">
        <f>'[1]Reporte de Formatos'!AI8</f>
        <v>0</v>
      </c>
      <c r="AJ8">
        <f>'[1]Reporte de Formatos'!AJ8</f>
        <v>0</v>
      </c>
      <c r="AK8">
        <f>'[1]Reporte de Formatos'!AK8</f>
        <v>0</v>
      </c>
      <c r="AL8">
        <f>'[1]Reporte de Formatos'!AL8</f>
        <v>0</v>
      </c>
      <c r="AS8" t="s">
        <v>255</v>
      </c>
      <c r="AT8" s="3">
        <v>43959</v>
      </c>
      <c r="AU8" s="3">
        <v>43969</v>
      </c>
      <c r="AV8">
        <f>'[1]Reporte de Formatos'!AV8</f>
        <v>0</v>
      </c>
    </row>
    <row r="9" spans="1:48" x14ac:dyDescent="0.25">
      <c r="A9">
        <f>'[1]Reporte de Formatos'!A9</f>
        <v>2020</v>
      </c>
      <c r="B9" s="3">
        <v>43831</v>
      </c>
      <c r="C9" s="3">
        <v>43921</v>
      </c>
      <c r="D9" t="str">
        <f>'[1]Reporte de Formatos'!D9</f>
        <v>Persona moral</v>
      </c>
      <c r="E9">
        <f>'[1]Reporte de Formatos'!E9</f>
        <v>0</v>
      </c>
      <c r="F9">
        <f>'[1]Reporte de Formatos'!F9</f>
        <v>0</v>
      </c>
      <c r="G9">
        <f>'[1]Reporte de Formatos'!G9</f>
        <v>0</v>
      </c>
      <c r="H9" t="str">
        <f>'[1]Reporte de Formatos'!H9</f>
        <v>OMNIBUS TURISTICOS OCASO SA DE CV</v>
      </c>
      <c r="I9">
        <f>'[1]Reporte de Formatos'!I9</f>
        <v>0</v>
      </c>
      <c r="J9" t="str">
        <f>'[1]Reporte de Formatos'!J9</f>
        <v>Nacional</v>
      </c>
      <c r="K9" t="str">
        <f>'[1]Reporte de Formatos'!K9</f>
        <v>Veracruz de Ignacio de la Llave</v>
      </c>
      <c r="L9">
        <f>'[1]Reporte de Formatos'!L9</f>
        <v>0</v>
      </c>
      <c r="M9" t="str">
        <f>'[1]Reporte de Formatos'!M9</f>
        <v>OTO900317P61</v>
      </c>
      <c r="N9" t="str">
        <f>'[1]Reporte de Formatos'!N9</f>
        <v>Veracruz de Ignacio de la Llave</v>
      </c>
      <c r="O9" t="str">
        <f>'[1]Reporte de Formatos'!O9</f>
        <v>No</v>
      </c>
      <c r="P9" t="str">
        <f>'[1]Reporte de Formatos'!P9</f>
        <v>COMERCIAL</v>
      </c>
      <c r="Q9" s="7" t="str">
        <f>'[1]Reporte de Formatos'!Q9</f>
        <v>Boulevard</v>
      </c>
      <c r="R9" t="str">
        <f>'[1]Reporte de Formatos'!R9</f>
        <v>Xalpa - Banderilla</v>
      </c>
      <c r="S9">
        <f>'[1]Reporte de Formatos'!S9</f>
        <v>0</v>
      </c>
      <c r="T9">
        <f>'[1]Reporte de Formatos'!T9</f>
        <v>109</v>
      </c>
      <c r="U9" s="7" t="str">
        <f>'[1]Reporte de Formatos'!U9</f>
        <v>Colonia</v>
      </c>
      <c r="V9" t="str">
        <f>'[1]Reporte de Formatos'!V9</f>
        <v>21 de marzo</v>
      </c>
      <c r="W9">
        <f>'[1]Reporte de Formatos'!W9</f>
        <v>1</v>
      </c>
      <c r="X9" t="str">
        <f>'[1]Reporte de Formatos'!X9</f>
        <v>Veracruz</v>
      </c>
      <c r="Y9" t="str">
        <f>'[1]Reporte de Formatos'!Y9</f>
        <v>Xalapa</v>
      </c>
      <c r="Z9" t="str">
        <f>'[1]Reporte de Formatos'!Z9</f>
        <v>Xalapa</v>
      </c>
      <c r="AA9">
        <f>'[1]Reporte de Formatos'!AA9</f>
        <v>30</v>
      </c>
      <c r="AB9" t="str">
        <f>'[1]Reporte de Formatos'!AB9</f>
        <v>Veracruz de Ignacio de la Llave</v>
      </c>
      <c r="AC9">
        <f>'[1]Reporte de Formatos'!AC9</f>
        <v>91010</v>
      </c>
      <c r="AH9">
        <f>'[1]Reporte de Formatos'!AH9</f>
        <v>0</v>
      </c>
      <c r="AI9">
        <f>'[1]Reporte de Formatos'!AI9</f>
        <v>0</v>
      </c>
      <c r="AJ9">
        <f>'[1]Reporte de Formatos'!AJ9</f>
        <v>0</v>
      </c>
      <c r="AK9">
        <f>'[1]Reporte de Formatos'!AK9</f>
        <v>2288142056</v>
      </c>
      <c r="AL9">
        <f>'[1]Reporte de Formatos'!AL9</f>
        <v>0</v>
      </c>
      <c r="AS9" s="6" t="s">
        <v>255</v>
      </c>
      <c r="AT9" s="3">
        <v>43959</v>
      </c>
      <c r="AU9" s="3">
        <v>43969</v>
      </c>
      <c r="AV9">
        <f>'[1]Reporte de Formatos'!AV9</f>
        <v>0</v>
      </c>
    </row>
    <row r="10" spans="1:48" x14ac:dyDescent="0.25">
      <c r="A10">
        <f>'[1]Reporte de Formatos'!A10</f>
        <v>2020</v>
      </c>
      <c r="B10" s="3">
        <v>43831</v>
      </c>
      <c r="C10" s="3">
        <v>43921</v>
      </c>
      <c r="D10" t="str">
        <f>'[1]Reporte de Formatos'!D10</f>
        <v>Persona moral</v>
      </c>
      <c r="E10">
        <f>'[1]Reporte de Formatos'!E10</f>
        <v>0</v>
      </c>
      <c r="F10">
        <f>'[1]Reporte de Formatos'!F10</f>
        <v>0</v>
      </c>
      <c r="G10">
        <f>'[1]Reporte de Formatos'!G10</f>
        <v>0</v>
      </c>
      <c r="H10" t="str">
        <f>'[1]Reporte de Formatos'!H10</f>
        <v>QUALITAS COMPAÑÍA DE SEGUROS SA DE CV</v>
      </c>
      <c r="I10">
        <f>'[1]Reporte de Formatos'!I10</f>
        <v>0</v>
      </c>
      <c r="J10" t="str">
        <f>'[1]Reporte de Formatos'!J10</f>
        <v>Nacional</v>
      </c>
      <c r="K10" t="str">
        <f>'[1]Reporte de Formatos'!K10</f>
        <v>Veracruz de Ignacio de la Llave</v>
      </c>
      <c r="L10">
        <f>'[1]Reporte de Formatos'!L10</f>
        <v>0</v>
      </c>
      <c r="M10">
        <f>'[1]Reporte de Formatos'!M10</f>
        <v>0</v>
      </c>
      <c r="N10" t="str">
        <f>'[1]Reporte de Formatos'!N10</f>
        <v>Veracruz de Ignacio de la Llave</v>
      </c>
      <c r="O10" t="str">
        <f>'[1]Reporte de Formatos'!O10</f>
        <v>No</v>
      </c>
      <c r="P10" t="str">
        <f>'[1]Reporte de Formatos'!P10</f>
        <v>COMERCIAL</v>
      </c>
      <c r="R10">
        <f>'[1]Reporte de Formatos'!R10</f>
        <v>0</v>
      </c>
      <c r="S10">
        <f>'[1]Reporte de Formatos'!S10</f>
        <v>0</v>
      </c>
      <c r="T10">
        <f>'[1]Reporte de Formatos'!T10</f>
        <v>0</v>
      </c>
      <c r="V10">
        <f>'[1]Reporte de Formatos'!V10</f>
        <v>0</v>
      </c>
      <c r="W10">
        <f>'[1]Reporte de Formatos'!W10</f>
        <v>1</v>
      </c>
      <c r="X10" t="str">
        <f>'[1]Reporte de Formatos'!X10</f>
        <v>Veracruz</v>
      </c>
      <c r="Y10">
        <f>'[1]Reporte de Formatos'!Y10</f>
        <v>0</v>
      </c>
      <c r="Z10">
        <f>'[1]Reporte de Formatos'!Z10</f>
        <v>0</v>
      </c>
      <c r="AA10">
        <f>'[1]Reporte de Formatos'!AA10</f>
        <v>30</v>
      </c>
      <c r="AB10" t="str">
        <f>'[1]Reporte de Formatos'!AB10</f>
        <v>Veracruz de Ignacio de la Llave</v>
      </c>
      <c r="AC10">
        <f>'[1]Reporte de Formatos'!AC10</f>
        <v>0</v>
      </c>
      <c r="AH10">
        <f>'[1]Reporte de Formatos'!AH10</f>
        <v>0</v>
      </c>
      <c r="AI10">
        <f>'[1]Reporte de Formatos'!AI10</f>
        <v>0</v>
      </c>
      <c r="AJ10">
        <f>'[1]Reporte de Formatos'!AJ10</f>
        <v>0</v>
      </c>
      <c r="AK10">
        <f>'[1]Reporte de Formatos'!AK10</f>
        <v>0</v>
      </c>
      <c r="AL10">
        <f>'[1]Reporte de Formatos'!AL10</f>
        <v>0</v>
      </c>
      <c r="AS10" s="6" t="s">
        <v>255</v>
      </c>
      <c r="AT10" s="3">
        <v>43959</v>
      </c>
      <c r="AU10" s="3">
        <v>43969</v>
      </c>
      <c r="AV10">
        <f>'[1]Reporte de Formatos'!AV10</f>
        <v>0</v>
      </c>
    </row>
    <row r="11" spans="1:48" x14ac:dyDescent="0.25">
      <c r="A11">
        <f>'[1]Reporte de Formatos'!A11</f>
        <v>2020</v>
      </c>
      <c r="B11" s="3">
        <v>43831</v>
      </c>
      <c r="C11" s="3">
        <v>43921</v>
      </c>
      <c r="D11" t="str">
        <f>'[1]Reporte de Formatos'!D11</f>
        <v>Persona física</v>
      </c>
      <c r="E11" t="str">
        <f>'[1]Reporte de Formatos'!E11</f>
        <v xml:space="preserve">JOSE LUIS </v>
      </c>
      <c r="F11" t="str">
        <f>'[1]Reporte de Formatos'!F11</f>
        <v xml:space="preserve">LEAL </v>
      </c>
      <c r="G11" t="str">
        <f>'[1]Reporte de Formatos'!G11</f>
        <v>GONZALEZ</v>
      </c>
      <c r="H11">
        <f>'[1]Reporte de Formatos'!H11</f>
        <v>0</v>
      </c>
      <c r="I11">
        <f>'[1]Reporte de Formatos'!I11</f>
        <v>0</v>
      </c>
      <c r="J11" t="str">
        <f>'[1]Reporte de Formatos'!J11</f>
        <v>Nacional</v>
      </c>
      <c r="K11" t="str">
        <f>'[1]Reporte de Formatos'!K11</f>
        <v>Veracruz de Ignacio de la Llave</v>
      </c>
      <c r="L11">
        <f>'[1]Reporte de Formatos'!L11</f>
        <v>0</v>
      </c>
      <c r="M11" t="str">
        <f>'[1]Reporte de Formatos'!M11</f>
        <v>LEGL690920MT1</v>
      </c>
      <c r="N11" t="str">
        <f>'[1]Reporte de Formatos'!N11</f>
        <v>Veracruz de Ignacio de la Llave</v>
      </c>
      <c r="O11" t="str">
        <f>'[1]Reporte de Formatos'!O11</f>
        <v>No</v>
      </c>
      <c r="P11" t="str">
        <f>'[1]Reporte de Formatos'!P11</f>
        <v>COMERCIAL</v>
      </c>
      <c r="Q11" t="str">
        <f>'[1]Reporte de Formatos'!Q11</f>
        <v>Calle</v>
      </c>
      <c r="R11" t="str">
        <f>'[1]Reporte de Formatos'!R11</f>
        <v>Hidalgo</v>
      </c>
      <c r="S11">
        <v>894</v>
      </c>
      <c r="T11">
        <f>'[1]Reporte de Formatos'!T11</f>
        <v>0</v>
      </c>
      <c r="U11" t="str">
        <f>'[1]Reporte de Formatos'!U11</f>
        <v>Colonia</v>
      </c>
      <c r="V11" t="str">
        <f>'[1]Reporte de Formatos'!V11</f>
        <v>Centro</v>
      </c>
      <c r="W11">
        <f>'[1]Reporte de Formatos'!W11</f>
        <v>1</v>
      </c>
      <c r="X11" t="str">
        <f>'[1]Reporte de Formatos'!X11</f>
        <v>Veracruz</v>
      </c>
      <c r="Y11" t="str">
        <f>'[1]Reporte de Formatos'!Y11</f>
        <v>Veracruz</v>
      </c>
      <c r="Z11" t="str">
        <f>'[1]Reporte de Formatos'!Z11</f>
        <v>Veracruz</v>
      </c>
      <c r="AA11">
        <f>'[1]Reporte de Formatos'!AA11</f>
        <v>30</v>
      </c>
      <c r="AB11" t="str">
        <f>'[1]Reporte de Formatos'!AB11</f>
        <v>Veracruz de Ignacio de la Llave</v>
      </c>
      <c r="AC11">
        <f>'[1]Reporte de Formatos'!AC11</f>
        <v>91700</v>
      </c>
      <c r="AH11" t="str">
        <f>'[1]Reporte de Formatos'!AH11</f>
        <v>José Luis</v>
      </c>
      <c r="AI11" t="str">
        <f>'[1]Reporte de Formatos'!AI11</f>
        <v>Leal</v>
      </c>
      <c r="AJ11" t="str">
        <f>'[1]Reporte de Formatos'!AJ11</f>
        <v>González</v>
      </c>
      <c r="AK11">
        <f>'[1]Reporte de Formatos'!AK11</f>
        <v>2299320430</v>
      </c>
      <c r="AL11" s="4" t="s">
        <v>213</v>
      </c>
      <c r="AS11" s="6" t="s">
        <v>255</v>
      </c>
      <c r="AT11" s="3">
        <v>43959</v>
      </c>
      <c r="AU11" s="3">
        <v>43969</v>
      </c>
      <c r="AV11">
        <f>'[1]Reporte de Formatos'!AV11</f>
        <v>0</v>
      </c>
    </row>
    <row r="12" spans="1:48" x14ac:dyDescent="0.25">
      <c r="A12">
        <f>'[1]Reporte de Formatos'!A12</f>
        <v>2020</v>
      </c>
      <c r="B12" s="3">
        <v>43831</v>
      </c>
      <c r="C12" s="3">
        <v>43921</v>
      </c>
      <c r="D12" t="str">
        <f>'[1]Reporte de Formatos'!D12</f>
        <v>Persona física</v>
      </c>
      <c r="E12" t="str">
        <f>'[1]Reporte de Formatos'!E12</f>
        <v xml:space="preserve">JOSE LUIS </v>
      </c>
      <c r="F12" t="str">
        <f>'[1]Reporte de Formatos'!F12</f>
        <v xml:space="preserve">LEAL </v>
      </c>
      <c r="G12" t="str">
        <f>'[1]Reporte de Formatos'!G12</f>
        <v>GONZALEZ</v>
      </c>
      <c r="H12">
        <f>'[1]Reporte de Formatos'!H12</f>
        <v>0</v>
      </c>
      <c r="I12">
        <f>'[1]Reporte de Formatos'!I12</f>
        <v>0</v>
      </c>
      <c r="J12" t="str">
        <f>'[1]Reporte de Formatos'!J12</f>
        <v>Nacional</v>
      </c>
      <c r="K12" t="str">
        <f>'[1]Reporte de Formatos'!K12</f>
        <v>Veracruz de Ignacio de la Llave</v>
      </c>
      <c r="L12">
        <f>'[1]Reporte de Formatos'!L12</f>
        <v>0</v>
      </c>
      <c r="M12" t="str">
        <f>'[1]Reporte de Formatos'!M12</f>
        <v>LEGL690920MT1</v>
      </c>
      <c r="N12" t="str">
        <f>'[1]Reporte de Formatos'!N12</f>
        <v>Veracruz de Ignacio de la Llave</v>
      </c>
      <c r="O12" t="str">
        <f>'[1]Reporte de Formatos'!O12</f>
        <v>No</v>
      </c>
      <c r="P12" t="str">
        <f>'[1]Reporte de Formatos'!P12</f>
        <v>COMERCIAL</v>
      </c>
      <c r="Q12" t="str">
        <f>'[1]Reporte de Formatos'!Q12</f>
        <v>Calle</v>
      </c>
      <c r="R12" t="str">
        <f>'[1]Reporte de Formatos'!R12</f>
        <v>Hidalgo</v>
      </c>
      <c r="S12" s="5">
        <v>894</v>
      </c>
      <c r="T12">
        <f>'[1]Reporte de Formatos'!T12</f>
        <v>0</v>
      </c>
      <c r="U12" t="str">
        <f>'[1]Reporte de Formatos'!U12</f>
        <v>Colonia</v>
      </c>
      <c r="V12" t="str">
        <f>'[1]Reporte de Formatos'!V12</f>
        <v>Centro</v>
      </c>
      <c r="W12">
        <f>'[1]Reporte de Formatos'!W12</f>
        <v>1</v>
      </c>
      <c r="X12" t="str">
        <f>'[1]Reporte de Formatos'!X12</f>
        <v>Veracruz</v>
      </c>
      <c r="Y12" t="str">
        <f>'[1]Reporte de Formatos'!Y12</f>
        <v>Veracruz</v>
      </c>
      <c r="Z12" t="str">
        <f>'[1]Reporte de Formatos'!Z12</f>
        <v>Veracruz</v>
      </c>
      <c r="AA12">
        <f>'[1]Reporte de Formatos'!AA12</f>
        <v>30</v>
      </c>
      <c r="AB12" t="str">
        <f>'[1]Reporte de Formatos'!AB12</f>
        <v>Veracruz de Ignacio de la Llave</v>
      </c>
      <c r="AC12">
        <f>'[1]Reporte de Formatos'!AC12</f>
        <v>91700</v>
      </c>
      <c r="AH12" t="str">
        <f>'[1]Reporte de Formatos'!AH12</f>
        <v>José Luis</v>
      </c>
      <c r="AI12" t="str">
        <f>'[1]Reporte de Formatos'!AI12</f>
        <v>Leal</v>
      </c>
      <c r="AJ12" t="str">
        <f>'[1]Reporte de Formatos'!AJ12</f>
        <v>González</v>
      </c>
      <c r="AK12">
        <f>'[1]Reporte de Formatos'!AK12</f>
        <v>2299320430</v>
      </c>
      <c r="AL12" s="4" t="s">
        <v>213</v>
      </c>
      <c r="AS12" s="6" t="s">
        <v>255</v>
      </c>
      <c r="AT12" s="3">
        <v>43959</v>
      </c>
      <c r="AU12" s="3">
        <v>43969</v>
      </c>
      <c r="AV12">
        <f>'[1]Reporte de Formatos'!AV12</f>
        <v>0</v>
      </c>
    </row>
    <row r="13" spans="1:48" x14ac:dyDescent="0.25">
      <c r="A13">
        <f>'[1]Reporte de Formatos'!A13</f>
        <v>2020</v>
      </c>
      <c r="B13" s="3">
        <v>43831</v>
      </c>
      <c r="C13" s="3">
        <v>43921</v>
      </c>
      <c r="D13" t="str">
        <f>'[1]Reporte de Formatos'!D13</f>
        <v>Persona física</v>
      </c>
      <c r="E13" t="str">
        <f>'[1]Reporte de Formatos'!E13</f>
        <v xml:space="preserve">JOSE LUIS </v>
      </c>
      <c r="F13" t="str">
        <f>'[1]Reporte de Formatos'!F13</f>
        <v xml:space="preserve">LEAL </v>
      </c>
      <c r="G13" t="str">
        <f>'[1]Reporte de Formatos'!G13</f>
        <v>GONZALEZ</v>
      </c>
      <c r="H13">
        <f>'[1]Reporte de Formatos'!H13</f>
        <v>0</v>
      </c>
      <c r="I13">
        <f>'[1]Reporte de Formatos'!I13</f>
        <v>0</v>
      </c>
      <c r="J13" t="str">
        <f>'[1]Reporte de Formatos'!J13</f>
        <v>Nacional</v>
      </c>
      <c r="K13" t="str">
        <f>'[1]Reporte de Formatos'!K13</f>
        <v>Veracruz de Ignacio de la Llave</v>
      </c>
      <c r="L13">
        <f>'[1]Reporte de Formatos'!L13</f>
        <v>0</v>
      </c>
      <c r="M13" t="str">
        <f>'[1]Reporte de Formatos'!M13</f>
        <v>LEGL690920MT1</v>
      </c>
      <c r="N13" t="str">
        <f>'[1]Reporte de Formatos'!N13</f>
        <v>Veracruz de Ignacio de la Llave</v>
      </c>
      <c r="O13" t="str">
        <f>'[1]Reporte de Formatos'!O13</f>
        <v>No</v>
      </c>
      <c r="P13" t="str">
        <f>'[1]Reporte de Formatos'!P13</f>
        <v>COMERCIAL</v>
      </c>
      <c r="Q13" t="str">
        <f>'[1]Reporte de Formatos'!Q13</f>
        <v>Calle</v>
      </c>
      <c r="R13" t="str">
        <f>'[1]Reporte de Formatos'!R13</f>
        <v>Hidalgo</v>
      </c>
      <c r="S13" s="5">
        <v>894</v>
      </c>
      <c r="T13">
        <f>'[1]Reporte de Formatos'!T13</f>
        <v>0</v>
      </c>
      <c r="U13" t="str">
        <f>'[1]Reporte de Formatos'!U13</f>
        <v>Colonia</v>
      </c>
      <c r="V13" t="str">
        <f>'[1]Reporte de Formatos'!V13</f>
        <v>Centro</v>
      </c>
      <c r="W13">
        <f>'[1]Reporte de Formatos'!W13</f>
        <v>1</v>
      </c>
      <c r="X13" t="str">
        <f>'[1]Reporte de Formatos'!X13</f>
        <v>Veracruz</v>
      </c>
      <c r="Y13" t="str">
        <f>'[1]Reporte de Formatos'!Y13</f>
        <v>Veracruz</v>
      </c>
      <c r="Z13" t="str">
        <f>'[1]Reporte de Formatos'!Z13</f>
        <v>Veracruz</v>
      </c>
      <c r="AA13">
        <f>'[1]Reporte de Formatos'!AA13</f>
        <v>30</v>
      </c>
      <c r="AB13" t="str">
        <f>'[1]Reporte de Formatos'!AB13</f>
        <v>Veracruz de Ignacio de la Llave</v>
      </c>
      <c r="AC13">
        <f>'[1]Reporte de Formatos'!AC13</f>
        <v>91700</v>
      </c>
      <c r="AH13" t="str">
        <f>'[1]Reporte de Formatos'!AH13</f>
        <v>José Luis</v>
      </c>
      <c r="AI13" t="str">
        <f>'[1]Reporte de Formatos'!AI13</f>
        <v>Leal</v>
      </c>
      <c r="AJ13" t="str">
        <f>'[1]Reporte de Formatos'!AJ13</f>
        <v>González</v>
      </c>
      <c r="AK13">
        <f>'[1]Reporte de Formatos'!AK13</f>
        <v>2299320430</v>
      </c>
      <c r="AL13" s="4" t="s">
        <v>213</v>
      </c>
      <c r="AS13" s="6" t="s">
        <v>255</v>
      </c>
      <c r="AT13" s="3">
        <v>43959</v>
      </c>
      <c r="AU13" s="3">
        <v>43969</v>
      </c>
      <c r="AV13">
        <f>'[1]Reporte de Formatos'!AV13</f>
        <v>0</v>
      </c>
    </row>
    <row r="14" spans="1:48" x14ac:dyDescent="0.25">
      <c r="A14">
        <f>'[1]Reporte de Formatos'!A14</f>
        <v>2020</v>
      </c>
      <c r="B14" s="3">
        <v>43831</v>
      </c>
      <c r="C14" s="3">
        <v>43921</v>
      </c>
      <c r="D14" t="str">
        <f>'[1]Reporte de Formatos'!D14</f>
        <v>Persona física</v>
      </c>
      <c r="E14" t="str">
        <f>'[1]Reporte de Formatos'!E14</f>
        <v xml:space="preserve">JOSE LUIS </v>
      </c>
      <c r="F14" t="str">
        <f>'[1]Reporte de Formatos'!F14</f>
        <v xml:space="preserve">LEAL </v>
      </c>
      <c r="G14" t="str">
        <f>'[1]Reporte de Formatos'!G14</f>
        <v>GONZALEZ</v>
      </c>
      <c r="H14">
        <f>'[1]Reporte de Formatos'!H14</f>
        <v>0</v>
      </c>
      <c r="I14">
        <f>'[1]Reporte de Formatos'!I14</f>
        <v>0</v>
      </c>
      <c r="J14" t="str">
        <f>'[1]Reporte de Formatos'!J14</f>
        <v>Nacional</v>
      </c>
      <c r="K14" t="str">
        <f>'[1]Reporte de Formatos'!K14</f>
        <v>Veracruz de Ignacio de la Llave</v>
      </c>
      <c r="L14">
        <f>'[1]Reporte de Formatos'!L14</f>
        <v>0</v>
      </c>
      <c r="M14" t="str">
        <f>'[1]Reporte de Formatos'!M14</f>
        <v>LEGL690920MT1</v>
      </c>
      <c r="N14" t="str">
        <f>'[1]Reporte de Formatos'!N14</f>
        <v>Veracruz de Ignacio de la Llave</v>
      </c>
      <c r="O14" t="str">
        <f>'[1]Reporte de Formatos'!O14</f>
        <v>No</v>
      </c>
      <c r="P14" t="str">
        <f>'[1]Reporte de Formatos'!P14</f>
        <v>COMERCIAL</v>
      </c>
      <c r="Q14" t="str">
        <f>'[1]Reporte de Formatos'!Q14</f>
        <v>Calle</v>
      </c>
      <c r="R14" t="str">
        <f>'[1]Reporte de Formatos'!R14</f>
        <v>Hidalgo</v>
      </c>
      <c r="S14" s="5">
        <v>894</v>
      </c>
      <c r="T14">
        <f>'[1]Reporte de Formatos'!T14</f>
        <v>0</v>
      </c>
      <c r="U14" t="str">
        <f>'[1]Reporte de Formatos'!U14</f>
        <v>Colonia</v>
      </c>
      <c r="V14" t="str">
        <f>'[1]Reporte de Formatos'!V14</f>
        <v>Centro</v>
      </c>
      <c r="W14">
        <f>'[1]Reporte de Formatos'!W14</f>
        <v>1</v>
      </c>
      <c r="X14" t="str">
        <f>'[1]Reporte de Formatos'!X14</f>
        <v>Veracruz</v>
      </c>
      <c r="Y14" t="str">
        <f>'[1]Reporte de Formatos'!Y14</f>
        <v>Veracruz</v>
      </c>
      <c r="Z14" t="str">
        <f>'[1]Reporte de Formatos'!Z14</f>
        <v>Veracruz</v>
      </c>
      <c r="AA14">
        <f>'[1]Reporte de Formatos'!AA14</f>
        <v>30</v>
      </c>
      <c r="AB14" t="str">
        <f>'[1]Reporte de Formatos'!AB14</f>
        <v>Veracruz de Ignacio de la Llave</v>
      </c>
      <c r="AC14">
        <f>'[1]Reporte de Formatos'!AC14</f>
        <v>91700</v>
      </c>
      <c r="AH14" t="str">
        <f>'[1]Reporte de Formatos'!AH14</f>
        <v>José Luis</v>
      </c>
      <c r="AI14" t="str">
        <f>'[1]Reporte de Formatos'!AI14</f>
        <v>Leal</v>
      </c>
      <c r="AJ14" t="str">
        <f>'[1]Reporte de Formatos'!AJ14</f>
        <v>González</v>
      </c>
      <c r="AK14">
        <f>'[1]Reporte de Formatos'!AK14</f>
        <v>2299320430</v>
      </c>
      <c r="AL14" s="4" t="s">
        <v>213</v>
      </c>
      <c r="AS14" s="6" t="s">
        <v>255</v>
      </c>
      <c r="AT14" s="3">
        <v>43959</v>
      </c>
      <c r="AU14" s="3">
        <v>43969</v>
      </c>
      <c r="AV14">
        <f>'[1]Reporte de Formatos'!AV14</f>
        <v>0</v>
      </c>
    </row>
    <row r="15" spans="1:48" x14ac:dyDescent="0.25">
      <c r="A15">
        <f>'[1]Reporte de Formatos'!A15</f>
        <v>2020</v>
      </c>
      <c r="B15" s="3">
        <v>43831</v>
      </c>
      <c r="C15" s="3">
        <v>43921</v>
      </c>
      <c r="D15" t="str">
        <f>'[1]Reporte de Formatos'!D15</f>
        <v>Persona física</v>
      </c>
      <c r="E15" t="str">
        <f>'[1]Reporte de Formatos'!E15</f>
        <v xml:space="preserve">JOSE LUIS </v>
      </c>
      <c r="F15" t="str">
        <f>'[1]Reporte de Formatos'!F15</f>
        <v xml:space="preserve">LEAL </v>
      </c>
      <c r="G15" t="str">
        <f>'[1]Reporte de Formatos'!G15</f>
        <v>GONZALEZ</v>
      </c>
      <c r="H15">
        <f>'[1]Reporte de Formatos'!H15</f>
        <v>0</v>
      </c>
      <c r="I15">
        <f>'[1]Reporte de Formatos'!I15</f>
        <v>0</v>
      </c>
      <c r="J15" t="str">
        <f>'[1]Reporte de Formatos'!J15</f>
        <v>Nacional</v>
      </c>
      <c r="K15" t="str">
        <f>'[1]Reporte de Formatos'!K15</f>
        <v>Veracruz de Ignacio de la Llave</v>
      </c>
      <c r="L15">
        <f>'[1]Reporte de Formatos'!L15</f>
        <v>0</v>
      </c>
      <c r="M15" t="str">
        <f>'[1]Reporte de Formatos'!M15</f>
        <v>LEGL690920MT1</v>
      </c>
      <c r="N15" t="str">
        <f>'[1]Reporte de Formatos'!N15</f>
        <v>Veracruz de Ignacio de la Llave</v>
      </c>
      <c r="O15" t="str">
        <f>'[1]Reporte de Formatos'!O15</f>
        <v>No</v>
      </c>
      <c r="P15" t="str">
        <f>'[1]Reporte de Formatos'!P15</f>
        <v>COMERCIAL</v>
      </c>
      <c r="Q15" t="str">
        <f>'[1]Reporte de Formatos'!Q15</f>
        <v>Calle</v>
      </c>
      <c r="R15" t="str">
        <f>'[1]Reporte de Formatos'!R15</f>
        <v>Hidalgo</v>
      </c>
      <c r="S15" s="5">
        <v>894</v>
      </c>
      <c r="T15">
        <f>'[1]Reporte de Formatos'!T15</f>
        <v>0</v>
      </c>
      <c r="U15" t="str">
        <f>'[1]Reporte de Formatos'!U15</f>
        <v>Colonia</v>
      </c>
      <c r="V15" t="str">
        <f>'[1]Reporte de Formatos'!V15</f>
        <v>Centro</v>
      </c>
      <c r="W15">
        <f>'[1]Reporte de Formatos'!W15</f>
        <v>1</v>
      </c>
      <c r="X15" t="str">
        <f>'[1]Reporte de Formatos'!X15</f>
        <v>Veracruz</v>
      </c>
      <c r="Y15" t="str">
        <f>'[1]Reporte de Formatos'!Y15</f>
        <v>Veracruz</v>
      </c>
      <c r="Z15" t="str">
        <f>'[1]Reporte de Formatos'!Z15</f>
        <v>Veracruz</v>
      </c>
      <c r="AA15">
        <f>'[1]Reporte de Formatos'!AA15</f>
        <v>30</v>
      </c>
      <c r="AB15" t="str">
        <f>'[1]Reporte de Formatos'!AB15</f>
        <v>Veracruz de Ignacio de la Llave</v>
      </c>
      <c r="AC15">
        <f>'[1]Reporte de Formatos'!AC15</f>
        <v>91700</v>
      </c>
      <c r="AH15" t="str">
        <f>'[1]Reporte de Formatos'!AH15</f>
        <v>José Luis</v>
      </c>
      <c r="AI15" t="str">
        <f>'[1]Reporte de Formatos'!AI15</f>
        <v>Leal</v>
      </c>
      <c r="AJ15" t="str">
        <f>'[1]Reporte de Formatos'!AJ15</f>
        <v>González</v>
      </c>
      <c r="AK15">
        <f>'[1]Reporte de Formatos'!AK15</f>
        <v>2299320430</v>
      </c>
      <c r="AL15" s="4" t="s">
        <v>213</v>
      </c>
      <c r="AS15" s="6" t="s">
        <v>255</v>
      </c>
      <c r="AT15" s="3">
        <v>43959</v>
      </c>
      <c r="AU15" s="3">
        <v>43969</v>
      </c>
      <c r="AV15">
        <f>'[1]Reporte de Formatos'!AV15</f>
        <v>0</v>
      </c>
    </row>
    <row r="16" spans="1:48" x14ac:dyDescent="0.25">
      <c r="A16">
        <f>'[1]Reporte de Formatos'!A16</f>
        <v>2020</v>
      </c>
      <c r="B16" s="3">
        <v>43831</v>
      </c>
      <c r="C16" s="3">
        <v>43921</v>
      </c>
      <c r="D16" t="str">
        <f>'[1]Reporte de Formatos'!D16</f>
        <v>Persona física</v>
      </c>
      <c r="E16" t="str">
        <f>'[1]Reporte de Formatos'!E16</f>
        <v xml:space="preserve">JOSE LUIS </v>
      </c>
      <c r="F16" t="str">
        <f>'[1]Reporte de Formatos'!F16</f>
        <v xml:space="preserve">LEAL </v>
      </c>
      <c r="G16" t="str">
        <f>'[1]Reporte de Formatos'!G16</f>
        <v>GONZALEZ</v>
      </c>
      <c r="H16">
        <f>'[1]Reporte de Formatos'!H16</f>
        <v>0</v>
      </c>
      <c r="I16">
        <f>'[1]Reporte de Formatos'!I16</f>
        <v>0</v>
      </c>
      <c r="J16" t="str">
        <f>'[1]Reporte de Formatos'!J16</f>
        <v>Nacional</v>
      </c>
      <c r="K16" t="str">
        <f>'[1]Reporte de Formatos'!K16</f>
        <v>Veracruz de Ignacio de la Llave</v>
      </c>
      <c r="L16">
        <f>'[1]Reporte de Formatos'!L16</f>
        <v>0</v>
      </c>
      <c r="M16" t="str">
        <f>'[1]Reporte de Formatos'!M16</f>
        <v>LEGL690920MT1</v>
      </c>
      <c r="N16" t="str">
        <f>'[1]Reporte de Formatos'!N16</f>
        <v>Veracruz de Ignacio de la Llave</v>
      </c>
      <c r="O16" t="str">
        <f>'[1]Reporte de Formatos'!O16</f>
        <v>No</v>
      </c>
      <c r="P16" t="str">
        <f>'[1]Reporte de Formatos'!P16</f>
        <v>COMERCIAL</v>
      </c>
      <c r="Q16" t="str">
        <f>'[1]Reporte de Formatos'!Q16</f>
        <v>Calle</v>
      </c>
      <c r="R16" t="str">
        <f>'[1]Reporte de Formatos'!R16</f>
        <v>Hidalgo</v>
      </c>
      <c r="S16" s="5">
        <v>894</v>
      </c>
      <c r="T16">
        <f>'[1]Reporte de Formatos'!T16</f>
        <v>0</v>
      </c>
      <c r="U16" t="str">
        <f>'[1]Reporte de Formatos'!U16</f>
        <v>Colonia</v>
      </c>
      <c r="V16" t="str">
        <f>'[1]Reporte de Formatos'!V16</f>
        <v>Centro</v>
      </c>
      <c r="W16">
        <f>'[1]Reporte de Formatos'!W16</f>
        <v>1</v>
      </c>
      <c r="X16" t="str">
        <f>'[1]Reporte de Formatos'!X16</f>
        <v>Veracruz</v>
      </c>
      <c r="Y16" t="str">
        <f>'[1]Reporte de Formatos'!Y16</f>
        <v>Veracruz</v>
      </c>
      <c r="Z16" t="str">
        <f>'[1]Reporte de Formatos'!Z16</f>
        <v>Veracruz</v>
      </c>
      <c r="AA16">
        <f>'[1]Reporte de Formatos'!AA16</f>
        <v>30</v>
      </c>
      <c r="AB16" t="str">
        <f>'[1]Reporte de Formatos'!AB16</f>
        <v>Veracruz de Ignacio de la Llave</v>
      </c>
      <c r="AC16">
        <f>'[1]Reporte de Formatos'!AC16</f>
        <v>91700</v>
      </c>
      <c r="AH16" t="str">
        <f>'[1]Reporte de Formatos'!AH16</f>
        <v>José Luis</v>
      </c>
      <c r="AI16" t="str">
        <f>'[1]Reporte de Formatos'!AI16</f>
        <v>Leal</v>
      </c>
      <c r="AJ16" t="str">
        <f>'[1]Reporte de Formatos'!AJ16</f>
        <v>González</v>
      </c>
      <c r="AK16">
        <f>'[1]Reporte de Formatos'!AK16</f>
        <v>2299320430</v>
      </c>
      <c r="AL16" s="4" t="s">
        <v>213</v>
      </c>
      <c r="AS16" s="6" t="s">
        <v>255</v>
      </c>
      <c r="AT16" s="3">
        <v>43959</v>
      </c>
      <c r="AU16" s="3">
        <v>43969</v>
      </c>
      <c r="AV16">
        <f>'[1]Reporte de Formatos'!AV16</f>
        <v>0</v>
      </c>
    </row>
    <row r="17" spans="1:48" x14ac:dyDescent="0.25">
      <c r="A17">
        <f>'[1]Reporte de Formatos'!A17</f>
        <v>2020</v>
      </c>
      <c r="B17" s="3">
        <v>43831</v>
      </c>
      <c r="C17" s="3">
        <v>43921</v>
      </c>
      <c r="D17" t="str">
        <f>'[1]Reporte de Formatos'!D17</f>
        <v>Persona física</v>
      </c>
      <c r="E17" t="str">
        <f>'[1]Reporte de Formatos'!E17</f>
        <v xml:space="preserve">MELESIO </v>
      </c>
      <c r="F17" t="str">
        <f>'[1]Reporte de Formatos'!F17</f>
        <v>MORALES</v>
      </c>
      <c r="G17" t="str">
        <f>'[1]Reporte de Formatos'!G17</f>
        <v>PUCHETA</v>
      </c>
      <c r="H17">
        <f>'[1]Reporte de Formatos'!H17</f>
        <v>0</v>
      </c>
      <c r="I17">
        <f>'[1]Reporte de Formatos'!I17</f>
        <v>0</v>
      </c>
      <c r="J17" t="str">
        <f>'[1]Reporte de Formatos'!J17</f>
        <v>Nacional</v>
      </c>
      <c r="K17" t="str">
        <f>'[1]Reporte de Formatos'!K17</f>
        <v>Veracruz de Ignacio de la Llave</v>
      </c>
      <c r="L17">
        <f>'[1]Reporte de Formatos'!L17</f>
        <v>0</v>
      </c>
      <c r="M17" t="str">
        <f>'[1]Reporte de Formatos'!M17</f>
        <v>MOPM720724NB1</v>
      </c>
      <c r="N17" t="str">
        <f>'[1]Reporte de Formatos'!N17</f>
        <v>Veracruz de Ignacio de la Llave</v>
      </c>
      <c r="O17" t="str">
        <f>'[1]Reporte de Formatos'!O17</f>
        <v>No</v>
      </c>
      <c r="P17" t="str">
        <f>'[1]Reporte de Formatos'!P17</f>
        <v>COMERCIAL</v>
      </c>
      <c r="Q17" t="s">
        <v>155</v>
      </c>
      <c r="R17" t="s">
        <v>216</v>
      </c>
      <c r="S17">
        <v>19</v>
      </c>
      <c r="T17">
        <v>0</v>
      </c>
      <c r="U17" t="s">
        <v>180</v>
      </c>
      <c r="V17" t="s">
        <v>217</v>
      </c>
      <c r="W17">
        <f>'[1]Reporte de Formatos'!W17</f>
        <v>1</v>
      </c>
      <c r="X17" t="str">
        <f>'[1]Reporte de Formatos'!X17</f>
        <v>Veracruz</v>
      </c>
      <c r="Y17" t="s">
        <v>218</v>
      </c>
      <c r="Z17" t="s">
        <v>218</v>
      </c>
      <c r="AA17">
        <f>'[1]Reporte de Formatos'!AA17</f>
        <v>30</v>
      </c>
      <c r="AB17" t="str">
        <f>'[1]Reporte de Formatos'!AB17</f>
        <v>Veracruz de Ignacio de la Llave</v>
      </c>
      <c r="AC17">
        <v>91190</v>
      </c>
      <c r="AH17" t="str">
        <f>'[1]Reporte de Formatos'!AH17</f>
        <v>Melesio</v>
      </c>
      <c r="AI17" t="str">
        <f>'[1]Reporte de Formatos'!AI17</f>
        <v>Morales</v>
      </c>
      <c r="AJ17" t="str">
        <f>'[1]Reporte de Formatos'!AJ17</f>
        <v>Pucheta</v>
      </c>
      <c r="AK17">
        <f>'[1]Reporte de Formatos'!AK17</f>
        <v>2288188288</v>
      </c>
      <c r="AL17" s="4" t="s">
        <v>214</v>
      </c>
      <c r="AS17" s="6" t="s">
        <v>255</v>
      </c>
      <c r="AT17" s="3">
        <v>43959</v>
      </c>
      <c r="AU17" s="3">
        <v>43969</v>
      </c>
      <c r="AV17">
        <f>'[1]Reporte de Formatos'!AV17</f>
        <v>0</v>
      </c>
    </row>
    <row r="18" spans="1:48" x14ac:dyDescent="0.25">
      <c r="A18">
        <f>'[1]Reporte de Formatos'!A18</f>
        <v>2020</v>
      </c>
      <c r="B18" s="3">
        <v>43831</v>
      </c>
      <c r="C18" s="3">
        <v>43921</v>
      </c>
      <c r="D18" t="str">
        <f>'[1]Reporte de Formatos'!D18</f>
        <v>Persona moral</v>
      </c>
      <c r="E18">
        <f>'[1]Reporte de Formatos'!E18</f>
        <v>0</v>
      </c>
      <c r="F18">
        <f>'[1]Reporte de Formatos'!F18</f>
        <v>0</v>
      </c>
      <c r="G18">
        <f>'[1]Reporte de Formatos'!G18</f>
        <v>0</v>
      </c>
      <c r="H18" t="str">
        <f>'[1]Reporte de Formatos'!H18</f>
        <v>SOFIMEX INTITUCION DE GARANTIA SA</v>
      </c>
      <c r="I18">
        <f>'[1]Reporte de Formatos'!I18</f>
        <v>0</v>
      </c>
      <c r="J18" t="str">
        <f>'[1]Reporte de Formatos'!J18</f>
        <v>Nacional</v>
      </c>
      <c r="K18" t="str">
        <f>'[1]Reporte de Formatos'!K18</f>
        <v>Veracruz de Ignacio de la Llave</v>
      </c>
      <c r="L18">
        <f>'[1]Reporte de Formatos'!L18</f>
        <v>0</v>
      </c>
      <c r="M18" s="5" t="s">
        <v>244</v>
      </c>
      <c r="N18" t="str">
        <f>'[1]Reporte de Formatos'!N18</f>
        <v>Veracruz de Ignacio de la Llave</v>
      </c>
      <c r="O18" t="str">
        <f>'[1]Reporte de Formatos'!O18</f>
        <v>No</v>
      </c>
      <c r="P18" t="str">
        <f>'[1]Reporte de Formatos'!P18</f>
        <v>COMERCIAL</v>
      </c>
      <c r="Q18" t="s">
        <v>155</v>
      </c>
      <c r="R18" t="s">
        <v>245</v>
      </c>
      <c r="S18">
        <v>1941</v>
      </c>
      <c r="T18">
        <f>'[1]Reporte de Formatos'!T18</f>
        <v>0</v>
      </c>
      <c r="U18" t="s">
        <v>180</v>
      </c>
      <c r="V18" t="s">
        <v>246</v>
      </c>
      <c r="W18">
        <f>'[1]Reporte de Formatos'!W18</f>
        <v>1</v>
      </c>
      <c r="X18" t="str">
        <f>'[1]Reporte de Formatos'!X18</f>
        <v>Veracruz</v>
      </c>
      <c r="Y18" t="s">
        <v>243</v>
      </c>
      <c r="Z18" s="5" t="s">
        <v>243</v>
      </c>
      <c r="AA18">
        <f>'[1]Reporte de Formatos'!AA18</f>
        <v>30</v>
      </c>
      <c r="AB18" t="str">
        <f>'[1]Reporte de Formatos'!AB18</f>
        <v>Veracruz de Ignacio de la Llave</v>
      </c>
      <c r="AC18">
        <f>'[1]Reporte de Formatos'!AC18</f>
        <v>0</v>
      </c>
      <c r="AH18">
        <f>'[1]Reporte de Formatos'!AH18</f>
        <v>0</v>
      </c>
      <c r="AI18">
        <f>'[1]Reporte de Formatos'!AI18</f>
        <v>0</v>
      </c>
      <c r="AJ18">
        <f>'[1]Reporte de Formatos'!AJ18</f>
        <v>0</v>
      </c>
      <c r="AK18">
        <f>'[1]Reporte de Formatos'!AK18</f>
        <v>0</v>
      </c>
      <c r="AL18" s="2"/>
      <c r="AS18" s="6" t="s">
        <v>255</v>
      </c>
      <c r="AT18" s="3">
        <v>43959</v>
      </c>
      <c r="AU18" s="3">
        <v>43969</v>
      </c>
      <c r="AV18">
        <f>'[1]Reporte de Formatos'!AV18</f>
        <v>0</v>
      </c>
    </row>
    <row r="19" spans="1:48" x14ac:dyDescent="0.25">
      <c r="A19">
        <f>'[1]Reporte de Formatos'!A19</f>
        <v>2020</v>
      </c>
      <c r="B19" s="3">
        <v>43831</v>
      </c>
      <c r="C19" s="3">
        <v>43921</v>
      </c>
      <c r="D19" t="str">
        <f>'[1]Reporte de Formatos'!D19</f>
        <v>Persona moral</v>
      </c>
      <c r="E19">
        <f>'[1]Reporte de Formatos'!E19</f>
        <v>0</v>
      </c>
      <c r="F19">
        <f>'[1]Reporte de Formatos'!F19</f>
        <v>0</v>
      </c>
      <c r="G19">
        <f>'[1]Reporte de Formatos'!G19</f>
        <v>0</v>
      </c>
      <c r="H19" t="str">
        <f>'[1]Reporte de Formatos'!H19</f>
        <v>AUTOS PULLMAN SA DE CV</v>
      </c>
      <c r="I19">
        <f>'[1]Reporte de Formatos'!I19</f>
        <v>0</v>
      </c>
      <c r="J19" t="str">
        <f>'[1]Reporte de Formatos'!J19</f>
        <v>Nacional</v>
      </c>
      <c r="K19" t="str">
        <f>'[1]Reporte de Formatos'!K19</f>
        <v>Veracruz de Ignacio de la Llave</v>
      </c>
      <c r="L19">
        <f>'[1]Reporte de Formatos'!L19</f>
        <v>0</v>
      </c>
      <c r="M19" t="str">
        <f>'[1]Reporte de Formatos'!M19</f>
        <v>APU640930KV9</v>
      </c>
      <c r="N19" t="str">
        <f>'[1]Reporte de Formatos'!N19</f>
        <v>Veracruz de Ignacio de la Llave</v>
      </c>
      <c r="O19" t="str">
        <f>'[1]Reporte de Formatos'!O19</f>
        <v>No</v>
      </c>
      <c r="P19" t="str">
        <f>'[1]Reporte de Formatos'!P19</f>
        <v>COMERCIAL</v>
      </c>
      <c r="Q19" t="s">
        <v>155</v>
      </c>
      <c r="R19" t="s">
        <v>241</v>
      </c>
      <c r="S19">
        <v>123</v>
      </c>
      <c r="T19">
        <f>'[1]Reporte de Formatos'!T19</f>
        <v>0</v>
      </c>
      <c r="U19" t="s">
        <v>180</v>
      </c>
      <c r="V19" t="s">
        <v>242</v>
      </c>
      <c r="W19">
        <f>'[1]Reporte de Formatos'!W19</f>
        <v>1</v>
      </c>
      <c r="X19" t="s">
        <v>220</v>
      </c>
      <c r="Y19" s="5" t="s">
        <v>243</v>
      </c>
      <c r="Z19" s="5" t="s">
        <v>243</v>
      </c>
      <c r="AA19">
        <f>'[1]Reporte de Formatos'!AA19</f>
        <v>30</v>
      </c>
      <c r="AB19" t="str">
        <f>'[1]Reporte de Formatos'!AB19</f>
        <v>Veracruz de Ignacio de la Llave</v>
      </c>
      <c r="AC19">
        <f>'[1]Reporte de Formatos'!AC19</f>
        <v>0</v>
      </c>
      <c r="AH19">
        <f>'[1]Reporte de Formatos'!AH19</f>
        <v>0</v>
      </c>
      <c r="AI19">
        <f>'[1]Reporte de Formatos'!AI19</f>
        <v>0</v>
      </c>
      <c r="AJ19">
        <f>'[1]Reporte de Formatos'!AJ19</f>
        <v>0</v>
      </c>
      <c r="AK19">
        <f>'[1]Reporte de Formatos'!AK19</f>
        <v>0</v>
      </c>
      <c r="AL19" s="2"/>
      <c r="AS19" s="6" t="s">
        <v>255</v>
      </c>
      <c r="AT19" s="3">
        <v>43959</v>
      </c>
      <c r="AU19" s="3">
        <v>43969</v>
      </c>
      <c r="AV19">
        <f>'[1]Reporte de Formatos'!AV19</f>
        <v>0</v>
      </c>
    </row>
    <row r="20" spans="1:48" x14ac:dyDescent="0.25">
      <c r="A20">
        <f>'[1]Reporte de Formatos'!A20</f>
        <v>2020</v>
      </c>
      <c r="B20" s="3">
        <v>43831</v>
      </c>
      <c r="C20" s="3">
        <v>43921</v>
      </c>
      <c r="D20" t="str">
        <f>'[1]Reporte de Formatos'!D20</f>
        <v>Persona moral</v>
      </c>
      <c r="E20">
        <f>'[1]Reporte de Formatos'!E20</f>
        <v>0</v>
      </c>
      <c r="F20">
        <f>'[1]Reporte de Formatos'!F20</f>
        <v>0</v>
      </c>
      <c r="G20">
        <f>'[1]Reporte de Formatos'!G20</f>
        <v>0</v>
      </c>
      <c r="H20" t="str">
        <f>'[1]Reporte de Formatos'!H20</f>
        <v>AUTOS PULLMAN SA DE CV</v>
      </c>
      <c r="I20">
        <f>'[1]Reporte de Formatos'!I20</f>
        <v>0</v>
      </c>
      <c r="J20" t="str">
        <f>'[1]Reporte de Formatos'!J20</f>
        <v>Nacional</v>
      </c>
      <c r="K20" t="str">
        <f>'[1]Reporte de Formatos'!K20</f>
        <v>Veracruz de Ignacio de la Llave</v>
      </c>
      <c r="L20">
        <f>'[1]Reporte de Formatos'!L20</f>
        <v>0</v>
      </c>
      <c r="M20" t="str">
        <f>'[1]Reporte de Formatos'!M20</f>
        <v>APU640930KV9</v>
      </c>
      <c r="N20" t="str">
        <f>'[1]Reporte de Formatos'!N20</f>
        <v>Veracruz de Ignacio de la Llave</v>
      </c>
      <c r="O20" t="str">
        <f>'[1]Reporte de Formatos'!O20</f>
        <v>No</v>
      </c>
      <c r="P20" t="str">
        <f>'[1]Reporte de Formatos'!P20</f>
        <v>COMERCIAL</v>
      </c>
      <c r="Q20" t="s">
        <v>155</v>
      </c>
      <c r="R20" s="5" t="s">
        <v>241</v>
      </c>
      <c r="S20">
        <v>123</v>
      </c>
      <c r="T20">
        <f>'[1]Reporte de Formatos'!T20</f>
        <v>0</v>
      </c>
      <c r="U20" t="s">
        <v>180</v>
      </c>
      <c r="V20" t="s">
        <v>242</v>
      </c>
      <c r="W20">
        <f>'[1]Reporte de Formatos'!W20</f>
        <v>1</v>
      </c>
      <c r="X20" t="s">
        <v>220</v>
      </c>
      <c r="Y20" s="5" t="s">
        <v>243</v>
      </c>
      <c r="Z20" s="5" t="s">
        <v>243</v>
      </c>
      <c r="AA20">
        <f>'[1]Reporte de Formatos'!AA20</f>
        <v>30</v>
      </c>
      <c r="AB20" t="str">
        <f>'[1]Reporte de Formatos'!AB20</f>
        <v>Veracruz de Ignacio de la Llave</v>
      </c>
      <c r="AC20">
        <f>'[1]Reporte de Formatos'!AC20</f>
        <v>0</v>
      </c>
      <c r="AH20">
        <f>'[1]Reporte de Formatos'!AH20</f>
        <v>0</v>
      </c>
      <c r="AI20">
        <f>'[1]Reporte de Formatos'!AI20</f>
        <v>0</v>
      </c>
      <c r="AJ20">
        <f>'[1]Reporte de Formatos'!AJ20</f>
        <v>0</v>
      </c>
      <c r="AK20">
        <f>'[1]Reporte de Formatos'!AK20</f>
        <v>0</v>
      </c>
      <c r="AL20" s="2"/>
      <c r="AS20" s="6" t="s">
        <v>255</v>
      </c>
      <c r="AT20" s="3">
        <v>43959</v>
      </c>
      <c r="AU20" s="3">
        <v>43969</v>
      </c>
      <c r="AV20">
        <f>'[1]Reporte de Formatos'!AV20</f>
        <v>0</v>
      </c>
    </row>
    <row r="21" spans="1:48" x14ac:dyDescent="0.25">
      <c r="A21">
        <f>'[1]Reporte de Formatos'!A21</f>
        <v>2020</v>
      </c>
      <c r="B21" s="3">
        <v>43831</v>
      </c>
      <c r="C21" s="3">
        <v>43921</v>
      </c>
      <c r="D21" t="str">
        <f>'[1]Reporte de Formatos'!D21</f>
        <v>Persona moral</v>
      </c>
      <c r="E21">
        <f>'[1]Reporte de Formatos'!E21</f>
        <v>0</v>
      </c>
      <c r="F21">
        <f>'[1]Reporte de Formatos'!F21</f>
        <v>0</v>
      </c>
      <c r="G21">
        <f>'[1]Reporte de Formatos'!G21</f>
        <v>0</v>
      </c>
      <c r="H21" t="str">
        <f>'[1]Reporte de Formatos'!H21</f>
        <v>OPERADORA DE HOTELES XALAPA CHACHALACAS S DE RL</v>
      </c>
      <c r="I21">
        <f>'[1]Reporte de Formatos'!I21</f>
        <v>0</v>
      </c>
      <c r="J21" t="str">
        <f>'[1]Reporte de Formatos'!J21</f>
        <v>Nacional</v>
      </c>
      <c r="K21" t="str">
        <f>'[1]Reporte de Formatos'!K21</f>
        <v>Veracruz de Ignacio de la Llave</v>
      </c>
      <c r="L21">
        <f>'[1]Reporte de Formatos'!L21</f>
        <v>0</v>
      </c>
      <c r="M21" t="str">
        <f>'[1]Reporte de Formatos'!M21</f>
        <v>OHX0511105U3</v>
      </c>
      <c r="N21" t="str">
        <f>'[1]Reporte de Formatos'!N21</f>
        <v>Veracruz de Ignacio de la Llave</v>
      </c>
      <c r="O21" t="str">
        <f>'[1]Reporte de Formatos'!O21</f>
        <v>No</v>
      </c>
      <c r="P21" t="str">
        <f>'[1]Reporte de Formatos'!P21</f>
        <v>COMERCIAL</v>
      </c>
      <c r="R21">
        <f>'[1]Reporte de Formatos'!R21</f>
        <v>0</v>
      </c>
      <c r="S21">
        <f>'[1]Reporte de Formatos'!S21</f>
        <v>0</v>
      </c>
      <c r="T21">
        <f>'[1]Reporte de Formatos'!T21</f>
        <v>0</v>
      </c>
      <c r="V21">
        <f>'[1]Reporte de Formatos'!V21</f>
        <v>0</v>
      </c>
      <c r="W21">
        <f>'[1]Reporte de Formatos'!W21</f>
        <v>1</v>
      </c>
      <c r="X21" t="str">
        <f>'[1]Reporte de Formatos'!X21</f>
        <v>Veracruz</v>
      </c>
      <c r="Y21">
        <f>'[1]Reporte de Formatos'!Y21</f>
        <v>0</v>
      </c>
      <c r="Z21">
        <f>'[1]Reporte de Formatos'!Z21</f>
        <v>0</v>
      </c>
      <c r="AA21">
        <f>'[1]Reporte de Formatos'!AA21</f>
        <v>30</v>
      </c>
      <c r="AB21" t="str">
        <f>'[1]Reporte de Formatos'!AB21</f>
        <v>Veracruz de Ignacio de la Llave</v>
      </c>
      <c r="AC21">
        <f>'[1]Reporte de Formatos'!AC21</f>
        <v>0</v>
      </c>
      <c r="AH21">
        <f>'[1]Reporte de Formatos'!AH21</f>
        <v>0</v>
      </c>
      <c r="AI21">
        <f>'[1]Reporte de Formatos'!AI21</f>
        <v>0</v>
      </c>
      <c r="AJ21">
        <f>'[1]Reporte de Formatos'!AJ21</f>
        <v>0</v>
      </c>
      <c r="AK21">
        <f>'[1]Reporte de Formatos'!AK21</f>
        <v>0</v>
      </c>
      <c r="AL21" s="2"/>
      <c r="AS21" s="6" t="s">
        <v>255</v>
      </c>
      <c r="AT21" s="3">
        <v>43959</v>
      </c>
      <c r="AU21" s="3">
        <v>43969</v>
      </c>
      <c r="AV21">
        <f>'[1]Reporte de Formatos'!AV21</f>
        <v>0</v>
      </c>
    </row>
    <row r="22" spans="1:48" x14ac:dyDescent="0.25">
      <c r="A22">
        <f>'[1]Reporte de Formatos'!A22</f>
        <v>2020</v>
      </c>
      <c r="B22" s="3">
        <v>43831</v>
      </c>
      <c r="C22" s="3">
        <v>43921</v>
      </c>
      <c r="D22" t="str">
        <f>'[1]Reporte de Formatos'!D22</f>
        <v>Persona moral</v>
      </c>
      <c r="E22">
        <f>'[1]Reporte de Formatos'!E22</f>
        <v>0</v>
      </c>
      <c r="F22">
        <f>'[1]Reporte de Formatos'!F22</f>
        <v>0</v>
      </c>
      <c r="G22">
        <f>'[1]Reporte de Formatos'!G22</f>
        <v>0</v>
      </c>
      <c r="H22" t="str">
        <f>'[1]Reporte de Formatos'!H22</f>
        <v xml:space="preserve">HOTEL BELLO DE CORDOBA SA </v>
      </c>
      <c r="I22">
        <f>'[1]Reporte de Formatos'!I22</f>
        <v>0</v>
      </c>
      <c r="J22" t="str">
        <f>'[1]Reporte de Formatos'!J22</f>
        <v>Nacional</v>
      </c>
      <c r="K22" t="str">
        <f>'[1]Reporte de Formatos'!K22</f>
        <v>Veracruz de Ignacio de la Llave</v>
      </c>
      <c r="L22">
        <f>'[1]Reporte de Formatos'!L22</f>
        <v>0</v>
      </c>
      <c r="M22">
        <f>'[1]Reporte de Formatos'!M22</f>
        <v>0</v>
      </c>
      <c r="N22" t="str">
        <f>'[1]Reporte de Formatos'!N22</f>
        <v>Veracruz de Ignacio de la Llave</v>
      </c>
      <c r="O22" t="str">
        <f>'[1]Reporte de Formatos'!O22</f>
        <v>No</v>
      </c>
      <c r="P22" t="str">
        <f>'[1]Reporte de Formatos'!P22</f>
        <v>COMERCIAL</v>
      </c>
      <c r="Q22" s="10"/>
      <c r="R22">
        <f>'[1]Reporte de Formatos'!R22</f>
        <v>0</v>
      </c>
      <c r="S22">
        <f>'[1]Reporte de Formatos'!S22</f>
        <v>0</v>
      </c>
      <c r="T22">
        <f>'[1]Reporte de Formatos'!T22</f>
        <v>0</v>
      </c>
      <c r="V22">
        <f>'[1]Reporte de Formatos'!V22</f>
        <v>0</v>
      </c>
      <c r="W22">
        <f>'[1]Reporte de Formatos'!W22</f>
        <v>1</v>
      </c>
      <c r="X22" t="str">
        <f>'[1]Reporte de Formatos'!X22</f>
        <v>Veracruz</v>
      </c>
      <c r="Y22">
        <f>'[1]Reporte de Formatos'!Y22</f>
        <v>0</v>
      </c>
      <c r="Z22">
        <f>'[1]Reporte de Formatos'!Z22</f>
        <v>0</v>
      </c>
      <c r="AA22">
        <f>'[1]Reporte de Formatos'!AA22</f>
        <v>30</v>
      </c>
      <c r="AB22" t="str">
        <f>'[1]Reporte de Formatos'!AB22</f>
        <v>Veracruz de Ignacio de la Llave</v>
      </c>
      <c r="AC22">
        <f>'[1]Reporte de Formatos'!AC22</f>
        <v>0</v>
      </c>
      <c r="AH22">
        <f>'[1]Reporte de Formatos'!AH22</f>
        <v>0</v>
      </c>
      <c r="AI22">
        <f>'[1]Reporte de Formatos'!AI22</f>
        <v>0</v>
      </c>
      <c r="AJ22">
        <f>'[1]Reporte de Formatos'!AJ22</f>
        <v>0</v>
      </c>
      <c r="AK22">
        <f>'[1]Reporte de Formatos'!AK22</f>
        <v>0</v>
      </c>
      <c r="AL22" s="2"/>
      <c r="AS22" s="6" t="s">
        <v>255</v>
      </c>
      <c r="AT22" s="3">
        <v>43959</v>
      </c>
      <c r="AU22" s="3">
        <v>43969</v>
      </c>
      <c r="AV22">
        <f>'[1]Reporte de Formatos'!AV22</f>
        <v>0</v>
      </c>
    </row>
    <row r="23" spans="1:48" x14ac:dyDescent="0.25">
      <c r="A23">
        <f>'[1]Reporte de Formatos'!A23</f>
        <v>2020</v>
      </c>
      <c r="B23" s="3">
        <v>43831</v>
      </c>
      <c r="C23" s="3">
        <v>43921</v>
      </c>
      <c r="D23" t="str">
        <f>'[1]Reporte de Formatos'!D23</f>
        <v>Persona moral</v>
      </c>
      <c r="E23">
        <f>'[1]Reporte de Formatos'!E23</f>
        <v>0</v>
      </c>
      <c r="F23">
        <f>'[1]Reporte de Formatos'!F23</f>
        <v>0</v>
      </c>
      <c r="G23">
        <f>'[1]Reporte de Formatos'!G23</f>
        <v>0</v>
      </c>
      <c r="H23" t="str">
        <f>'[1]Reporte de Formatos'!H23</f>
        <v>TRANSPORTADORA TURISTICA Y MHER SA DE CV</v>
      </c>
      <c r="I23">
        <f>'[1]Reporte de Formatos'!I23</f>
        <v>0</v>
      </c>
      <c r="J23" t="str">
        <f>'[1]Reporte de Formatos'!J23</f>
        <v>Nacional</v>
      </c>
      <c r="K23" t="str">
        <f>'[1]Reporte de Formatos'!K23</f>
        <v>Veracruz de Ignacio de la Llave</v>
      </c>
      <c r="L23">
        <f>'[1]Reporte de Formatos'!L23</f>
        <v>0</v>
      </c>
      <c r="M23">
        <f>'[1]Reporte de Formatos'!M23</f>
        <v>0</v>
      </c>
      <c r="N23" t="str">
        <f>'[1]Reporte de Formatos'!N23</f>
        <v>Veracruz de Ignacio de la Llave</v>
      </c>
      <c r="O23" t="str">
        <f>'[1]Reporte de Formatos'!O23</f>
        <v>No</v>
      </c>
      <c r="P23" t="str">
        <f>'[1]Reporte de Formatos'!P23</f>
        <v>COMERCIAL</v>
      </c>
      <c r="R23">
        <f>'[1]Reporte de Formatos'!R23</f>
        <v>0</v>
      </c>
      <c r="S23">
        <f>'[1]Reporte de Formatos'!S23</f>
        <v>0</v>
      </c>
      <c r="T23">
        <f>'[1]Reporte de Formatos'!T23</f>
        <v>0</v>
      </c>
      <c r="V23">
        <f>'[1]Reporte de Formatos'!V23</f>
        <v>0</v>
      </c>
      <c r="W23">
        <f>'[1]Reporte de Formatos'!W23</f>
        <v>1</v>
      </c>
      <c r="X23" t="str">
        <f>'[1]Reporte de Formatos'!X23</f>
        <v>Veracruz</v>
      </c>
      <c r="Y23">
        <f>'[1]Reporte de Formatos'!Y23</f>
        <v>0</v>
      </c>
      <c r="Z23">
        <f>'[1]Reporte de Formatos'!Z23</f>
        <v>0</v>
      </c>
      <c r="AA23">
        <f>'[1]Reporte de Formatos'!AA23</f>
        <v>30</v>
      </c>
      <c r="AB23" t="str">
        <f>'[1]Reporte de Formatos'!AB23</f>
        <v>Veracruz de Ignacio de la Llave</v>
      </c>
      <c r="AC23">
        <f>'[1]Reporte de Formatos'!AC23</f>
        <v>0</v>
      </c>
      <c r="AH23">
        <f>'[1]Reporte de Formatos'!AH23</f>
        <v>0</v>
      </c>
      <c r="AI23">
        <f>'[1]Reporte de Formatos'!AI23</f>
        <v>0</v>
      </c>
      <c r="AJ23">
        <f>'[1]Reporte de Formatos'!AJ23</f>
        <v>0</v>
      </c>
      <c r="AK23">
        <f>'[1]Reporte de Formatos'!AK23</f>
        <v>0</v>
      </c>
      <c r="AL23" s="2"/>
      <c r="AS23" s="6" t="s">
        <v>255</v>
      </c>
      <c r="AT23" s="3">
        <v>43959</v>
      </c>
      <c r="AU23" s="3">
        <v>43969</v>
      </c>
      <c r="AV23">
        <f>'[1]Reporte de Formatos'!AV23</f>
        <v>0</v>
      </c>
    </row>
    <row r="24" spans="1:48" x14ac:dyDescent="0.25">
      <c r="A24">
        <f>'[1]Reporte de Formatos'!A24</f>
        <v>2020</v>
      </c>
      <c r="B24" s="3">
        <v>43831</v>
      </c>
      <c r="C24" s="3">
        <v>43921</v>
      </c>
      <c r="D24" t="str">
        <f>'[1]Reporte de Formatos'!D24</f>
        <v>Persona moral</v>
      </c>
      <c r="E24">
        <f>'[1]Reporte de Formatos'!E24</f>
        <v>0</v>
      </c>
      <c r="F24">
        <f>'[1]Reporte de Formatos'!F24</f>
        <v>0</v>
      </c>
      <c r="G24">
        <f>'[1]Reporte de Formatos'!G24</f>
        <v>0</v>
      </c>
      <c r="H24" t="str">
        <f>'[1]Reporte de Formatos'!H24</f>
        <v>PROVEEDORA INTEGRAL DEL GOLFO SA DE CV</v>
      </c>
      <c r="I24">
        <f>'[1]Reporte de Formatos'!I24</f>
        <v>0</v>
      </c>
      <c r="J24" t="str">
        <f>'[1]Reporte de Formatos'!J24</f>
        <v>Nacional</v>
      </c>
      <c r="K24" t="str">
        <f>'[1]Reporte de Formatos'!K24</f>
        <v>Veracruz de Ignacio de la Llave</v>
      </c>
      <c r="L24">
        <f>'[1]Reporte de Formatos'!L24</f>
        <v>0</v>
      </c>
      <c r="M24" t="str">
        <f>'[1]Reporte de Formatos'!M24</f>
        <v>PIG041018UA2</v>
      </c>
      <c r="N24" t="str">
        <f>'[1]Reporte de Formatos'!N24</f>
        <v>Veracruz de Ignacio de la Llave</v>
      </c>
      <c r="O24" t="str">
        <f>'[1]Reporte de Formatos'!O24</f>
        <v>No</v>
      </c>
      <c r="P24" t="str">
        <f>'[1]Reporte de Formatos'!P24</f>
        <v>COMERCIAL</v>
      </c>
      <c r="R24">
        <f>'[1]Reporte de Formatos'!R24</f>
        <v>0</v>
      </c>
      <c r="S24">
        <f>'[1]Reporte de Formatos'!S24</f>
        <v>0</v>
      </c>
      <c r="T24">
        <f>'[1]Reporte de Formatos'!T24</f>
        <v>0</v>
      </c>
      <c r="V24">
        <f>'[1]Reporte de Formatos'!V24</f>
        <v>0</v>
      </c>
      <c r="W24">
        <f>'[1]Reporte de Formatos'!W24</f>
        <v>1</v>
      </c>
      <c r="X24" t="str">
        <f>'[1]Reporte de Formatos'!X24</f>
        <v>Veracruz</v>
      </c>
      <c r="Y24">
        <f>'[1]Reporte de Formatos'!Y24</f>
        <v>0</v>
      </c>
      <c r="Z24">
        <f>'[1]Reporte de Formatos'!Z24</f>
        <v>0</v>
      </c>
      <c r="AA24">
        <f>'[1]Reporte de Formatos'!AA24</f>
        <v>30</v>
      </c>
      <c r="AB24" t="str">
        <f>'[1]Reporte de Formatos'!AB24</f>
        <v>Veracruz de Ignacio de la Llave</v>
      </c>
      <c r="AC24">
        <f>'[1]Reporte de Formatos'!AC24</f>
        <v>0</v>
      </c>
      <c r="AH24">
        <f>'[1]Reporte de Formatos'!AH24</f>
        <v>0</v>
      </c>
      <c r="AI24">
        <f>'[1]Reporte de Formatos'!AI24</f>
        <v>0</v>
      </c>
      <c r="AJ24">
        <f>'[1]Reporte de Formatos'!AJ24</f>
        <v>0</v>
      </c>
      <c r="AK24">
        <f>'[1]Reporte de Formatos'!AK24</f>
        <v>0</v>
      </c>
      <c r="AL24" s="2"/>
      <c r="AS24" s="6" t="s">
        <v>255</v>
      </c>
      <c r="AT24" s="3">
        <v>43959</v>
      </c>
      <c r="AU24" s="3">
        <v>43969</v>
      </c>
      <c r="AV24">
        <f>'[1]Reporte de Formatos'!AV24</f>
        <v>0</v>
      </c>
    </row>
    <row r="25" spans="1:48" x14ac:dyDescent="0.25">
      <c r="A25">
        <f>'[1]Reporte de Formatos'!A25</f>
        <v>2020</v>
      </c>
      <c r="B25" s="3">
        <v>43831</v>
      </c>
      <c r="C25" s="3">
        <v>43921</v>
      </c>
      <c r="D25" t="str">
        <f>'[1]Reporte de Formatos'!D25</f>
        <v>Persona moral</v>
      </c>
      <c r="E25">
        <f>'[1]Reporte de Formatos'!E25</f>
        <v>0</v>
      </c>
      <c r="F25">
        <f>'[1]Reporte de Formatos'!F25</f>
        <v>0</v>
      </c>
      <c r="G25">
        <f>'[1]Reporte de Formatos'!G25</f>
        <v>0</v>
      </c>
      <c r="H25" t="str">
        <f>'[1]Reporte de Formatos'!H25</f>
        <v>EL BODEGON DE SEMILLAS SA DE CV</v>
      </c>
      <c r="I25">
        <f>'[1]Reporte de Formatos'!I25</f>
        <v>0</v>
      </c>
      <c r="J25" t="str">
        <f>'[1]Reporte de Formatos'!J25</f>
        <v>Nacional</v>
      </c>
      <c r="K25" t="str">
        <f>'[1]Reporte de Formatos'!K25</f>
        <v>Veracruz de Ignacio de la Llave</v>
      </c>
      <c r="L25">
        <f>'[1]Reporte de Formatos'!L25</f>
        <v>0</v>
      </c>
      <c r="M25">
        <f>'[1]Reporte de Formatos'!M25</f>
        <v>0</v>
      </c>
      <c r="N25" t="str">
        <f>'[1]Reporte de Formatos'!N25</f>
        <v>Veracruz de Ignacio de la Llave</v>
      </c>
      <c r="O25" t="str">
        <f>'[1]Reporte de Formatos'!O25</f>
        <v>No</v>
      </c>
      <c r="P25" t="str">
        <f>'[1]Reporte de Formatos'!P25</f>
        <v>COMERCIAL</v>
      </c>
      <c r="R25">
        <f>'[1]Reporte de Formatos'!R25</f>
        <v>0</v>
      </c>
      <c r="S25">
        <f>'[1]Reporte de Formatos'!S25</f>
        <v>0</v>
      </c>
      <c r="T25">
        <f>'[1]Reporte de Formatos'!T25</f>
        <v>0</v>
      </c>
      <c r="V25">
        <f>'[1]Reporte de Formatos'!V25</f>
        <v>0</v>
      </c>
      <c r="W25">
        <f>'[1]Reporte de Formatos'!W25</f>
        <v>1</v>
      </c>
      <c r="X25" t="str">
        <f>'[1]Reporte de Formatos'!X25</f>
        <v>Veracruz</v>
      </c>
      <c r="Y25">
        <f>'[1]Reporte de Formatos'!Y25</f>
        <v>0</v>
      </c>
      <c r="Z25">
        <f>'[1]Reporte de Formatos'!Z25</f>
        <v>0</v>
      </c>
      <c r="AA25">
        <f>'[1]Reporte de Formatos'!AA25</f>
        <v>30</v>
      </c>
      <c r="AB25" t="str">
        <f>'[1]Reporte de Formatos'!AB25</f>
        <v>Veracruz de Ignacio de la Llave</v>
      </c>
      <c r="AC25">
        <f>'[1]Reporte de Formatos'!AC25</f>
        <v>0</v>
      </c>
      <c r="AH25">
        <f>'[1]Reporte de Formatos'!AH25</f>
        <v>0</v>
      </c>
      <c r="AI25">
        <f>'[1]Reporte de Formatos'!AI25</f>
        <v>0</v>
      </c>
      <c r="AJ25">
        <f>'[1]Reporte de Formatos'!AJ25</f>
        <v>0</v>
      </c>
      <c r="AK25">
        <f>'[1]Reporte de Formatos'!AK25</f>
        <v>0</v>
      </c>
      <c r="AL25" s="2"/>
      <c r="AS25" s="6" t="s">
        <v>255</v>
      </c>
      <c r="AT25" s="3">
        <v>43959</v>
      </c>
      <c r="AU25" s="3">
        <v>43969</v>
      </c>
      <c r="AV25">
        <f>'[1]Reporte de Formatos'!AV25</f>
        <v>0</v>
      </c>
    </row>
    <row r="26" spans="1:48" x14ac:dyDescent="0.25">
      <c r="A26">
        <f>'[1]Reporte de Formatos'!A26</f>
        <v>2020</v>
      </c>
      <c r="B26" s="3">
        <v>43831</v>
      </c>
      <c r="C26" s="3">
        <v>43921</v>
      </c>
      <c r="D26" t="str">
        <f>'[1]Reporte de Formatos'!D26</f>
        <v>Persona moral</v>
      </c>
      <c r="E26">
        <f>'[1]Reporte de Formatos'!E26</f>
        <v>0</v>
      </c>
      <c r="F26">
        <f>'[1]Reporte de Formatos'!F26</f>
        <v>0</v>
      </c>
      <c r="G26">
        <f>'[1]Reporte de Formatos'!G26</f>
        <v>0</v>
      </c>
      <c r="H26" t="str">
        <f>'[1]Reporte de Formatos'!H26</f>
        <v>EL BODEGON DE SEMILLAS SA DE CV</v>
      </c>
      <c r="I26">
        <f>'[1]Reporte de Formatos'!I26</f>
        <v>0</v>
      </c>
      <c r="J26" t="str">
        <f>'[1]Reporte de Formatos'!J26</f>
        <v>Nacional</v>
      </c>
      <c r="K26" t="str">
        <f>'[1]Reporte de Formatos'!K26</f>
        <v>Veracruz de Ignacio de la Llave</v>
      </c>
      <c r="L26">
        <f>'[1]Reporte de Formatos'!L26</f>
        <v>0</v>
      </c>
      <c r="M26">
        <f>'[1]Reporte de Formatos'!M26</f>
        <v>0</v>
      </c>
      <c r="N26" t="str">
        <f>'[1]Reporte de Formatos'!N26</f>
        <v>Veracruz de Ignacio de la Llave</v>
      </c>
      <c r="O26" t="str">
        <f>'[1]Reporte de Formatos'!O26</f>
        <v>No</v>
      </c>
      <c r="P26" t="str">
        <f>'[1]Reporte de Formatos'!P26</f>
        <v>COMERCIAL</v>
      </c>
      <c r="R26">
        <f>'[1]Reporte de Formatos'!R26</f>
        <v>0</v>
      </c>
      <c r="S26">
        <f>'[1]Reporte de Formatos'!S26</f>
        <v>0</v>
      </c>
      <c r="T26">
        <f>'[1]Reporte de Formatos'!T26</f>
        <v>0</v>
      </c>
      <c r="V26">
        <f>'[1]Reporte de Formatos'!V26</f>
        <v>0</v>
      </c>
      <c r="W26">
        <f>'[1]Reporte de Formatos'!W26</f>
        <v>1</v>
      </c>
      <c r="X26" t="str">
        <f>'[1]Reporte de Formatos'!X26</f>
        <v>Veracruz</v>
      </c>
      <c r="Y26">
        <f>'[1]Reporte de Formatos'!Y26</f>
        <v>0</v>
      </c>
      <c r="Z26">
        <f>'[1]Reporte de Formatos'!Z26</f>
        <v>0</v>
      </c>
      <c r="AA26">
        <f>'[1]Reporte de Formatos'!AA26</f>
        <v>30</v>
      </c>
      <c r="AB26" t="str">
        <f>'[1]Reporte de Formatos'!AB26</f>
        <v>Veracruz de Ignacio de la Llave</v>
      </c>
      <c r="AC26">
        <f>'[1]Reporte de Formatos'!AC26</f>
        <v>0</v>
      </c>
      <c r="AH26">
        <f>'[1]Reporte de Formatos'!AH26</f>
        <v>0</v>
      </c>
      <c r="AI26">
        <f>'[1]Reporte de Formatos'!AI26</f>
        <v>0</v>
      </c>
      <c r="AJ26">
        <f>'[1]Reporte de Formatos'!AJ26</f>
        <v>0</v>
      </c>
      <c r="AK26">
        <f>'[1]Reporte de Formatos'!AK26</f>
        <v>0</v>
      </c>
      <c r="AL26" s="2"/>
      <c r="AS26" s="6" t="s">
        <v>255</v>
      </c>
      <c r="AT26" s="3">
        <v>43959</v>
      </c>
      <c r="AU26" s="3">
        <v>43969</v>
      </c>
      <c r="AV26">
        <f>'[1]Reporte de Formatos'!AV26</f>
        <v>0</v>
      </c>
    </row>
    <row r="27" spans="1:48" x14ac:dyDescent="0.25">
      <c r="A27">
        <f>'[1]Reporte de Formatos'!A27</f>
        <v>2020</v>
      </c>
      <c r="B27" s="3">
        <v>43831</v>
      </c>
      <c r="C27" s="3">
        <v>43921</v>
      </c>
      <c r="D27" t="str">
        <f>'[1]Reporte de Formatos'!D27</f>
        <v>Persona moral</v>
      </c>
      <c r="E27">
        <f>'[1]Reporte de Formatos'!E27</f>
        <v>0</v>
      </c>
      <c r="F27">
        <f>'[1]Reporte de Formatos'!F27</f>
        <v>0</v>
      </c>
      <c r="G27">
        <f>'[1]Reporte de Formatos'!G27</f>
        <v>0</v>
      </c>
      <c r="H27" t="str">
        <f>'[1]Reporte de Formatos'!H27</f>
        <v>EL BODEGON DE SEMILLAS SA DE CV</v>
      </c>
      <c r="I27">
        <f>'[1]Reporte de Formatos'!I27</f>
        <v>0</v>
      </c>
      <c r="J27" t="str">
        <f>'[1]Reporte de Formatos'!J27</f>
        <v>Nacional</v>
      </c>
      <c r="K27" t="str">
        <f>'[1]Reporte de Formatos'!K27</f>
        <v>Veracruz de Ignacio de la Llave</v>
      </c>
      <c r="L27">
        <f>'[1]Reporte de Formatos'!L27</f>
        <v>0</v>
      </c>
      <c r="M27">
        <f>'[1]Reporte de Formatos'!M27</f>
        <v>0</v>
      </c>
      <c r="N27" t="str">
        <f>'[1]Reporte de Formatos'!N27</f>
        <v>Veracruz de Ignacio de la Llave</v>
      </c>
      <c r="O27" t="str">
        <f>'[1]Reporte de Formatos'!O27</f>
        <v>No</v>
      </c>
      <c r="P27" t="str">
        <f>'[1]Reporte de Formatos'!P27</f>
        <v>COMERCIAL</v>
      </c>
      <c r="R27">
        <f>'[1]Reporte de Formatos'!R27</f>
        <v>0</v>
      </c>
      <c r="S27">
        <f>'[1]Reporte de Formatos'!S27</f>
        <v>0</v>
      </c>
      <c r="T27">
        <f>'[1]Reporte de Formatos'!T27</f>
        <v>0</v>
      </c>
      <c r="V27">
        <f>'[1]Reporte de Formatos'!V27</f>
        <v>0</v>
      </c>
      <c r="W27">
        <f>'[1]Reporte de Formatos'!W27</f>
        <v>1</v>
      </c>
      <c r="X27" t="str">
        <f>'[1]Reporte de Formatos'!X27</f>
        <v>Veracruz</v>
      </c>
      <c r="Y27">
        <f>'[1]Reporte de Formatos'!Y27</f>
        <v>0</v>
      </c>
      <c r="Z27">
        <f>'[1]Reporte de Formatos'!Z27</f>
        <v>0</v>
      </c>
      <c r="AA27">
        <f>'[1]Reporte de Formatos'!AA27</f>
        <v>30</v>
      </c>
      <c r="AB27" t="str">
        <f>'[1]Reporte de Formatos'!AB27</f>
        <v>Veracruz de Ignacio de la Llave</v>
      </c>
      <c r="AC27">
        <f>'[1]Reporte de Formatos'!AC27</f>
        <v>0</v>
      </c>
      <c r="AH27">
        <f>'[1]Reporte de Formatos'!AH27</f>
        <v>0</v>
      </c>
      <c r="AI27">
        <f>'[1]Reporte de Formatos'!AI27</f>
        <v>0</v>
      </c>
      <c r="AJ27">
        <f>'[1]Reporte de Formatos'!AJ27</f>
        <v>0</v>
      </c>
      <c r="AK27">
        <f>'[1]Reporte de Formatos'!AK27</f>
        <v>0</v>
      </c>
      <c r="AL27" s="2"/>
      <c r="AS27" s="6" t="s">
        <v>255</v>
      </c>
      <c r="AT27" s="3">
        <v>43959</v>
      </c>
      <c r="AU27" s="3">
        <v>43969</v>
      </c>
      <c r="AV27">
        <f>'[1]Reporte de Formatos'!AV27</f>
        <v>0</v>
      </c>
    </row>
    <row r="28" spans="1:48" x14ac:dyDescent="0.25">
      <c r="A28">
        <f>'[1]Reporte de Formatos'!A28</f>
        <v>2020</v>
      </c>
      <c r="B28" s="3">
        <v>43831</v>
      </c>
      <c r="C28" s="3">
        <v>43921</v>
      </c>
      <c r="D28" t="str">
        <f>'[1]Reporte de Formatos'!D28</f>
        <v>Persona física</v>
      </c>
      <c r="E28" t="str">
        <f>'[1]Reporte de Formatos'!E28</f>
        <v>JOSE LUIS</v>
      </c>
      <c r="F28" t="str">
        <f>'[1]Reporte de Formatos'!F28</f>
        <v>LEAL</v>
      </c>
      <c r="G28" t="str">
        <f>'[1]Reporte de Formatos'!G28</f>
        <v>GONZALEZ</v>
      </c>
      <c r="H28">
        <f>'[1]Reporte de Formatos'!H28</f>
        <v>0</v>
      </c>
      <c r="I28">
        <f>'[1]Reporte de Formatos'!I28</f>
        <v>0</v>
      </c>
      <c r="J28" t="str">
        <f>'[1]Reporte de Formatos'!J28</f>
        <v>Nacional</v>
      </c>
      <c r="K28" t="str">
        <f>'[1]Reporte de Formatos'!K28</f>
        <v>Veracruz de Ignacio de la Llave</v>
      </c>
      <c r="L28">
        <f>'[1]Reporte de Formatos'!L28</f>
        <v>0</v>
      </c>
      <c r="M28" t="str">
        <f>'[1]Reporte de Formatos'!M28</f>
        <v>LEGL690920MT1</v>
      </c>
      <c r="N28" t="str">
        <f>'[1]Reporte de Formatos'!N28</f>
        <v>Veracruz de Ignacio de la Llave</v>
      </c>
      <c r="O28" t="str">
        <f>'[1]Reporte de Formatos'!O28</f>
        <v>No</v>
      </c>
      <c r="P28" t="str">
        <f>'[1]Reporte de Formatos'!P28</f>
        <v>COMERCIAL</v>
      </c>
      <c r="Q28" t="str">
        <f>'[1]Reporte de Formatos'!Q28</f>
        <v>Calle</v>
      </c>
      <c r="R28" t="str">
        <f>'[1]Reporte de Formatos'!R28</f>
        <v>Hidalgo</v>
      </c>
      <c r="S28">
        <v>894</v>
      </c>
      <c r="T28">
        <f>'[1]Reporte de Formatos'!T28</f>
        <v>0</v>
      </c>
      <c r="U28" t="str">
        <f>'[1]Reporte de Formatos'!U28</f>
        <v>Colonia</v>
      </c>
      <c r="V28" t="str">
        <f>'[1]Reporte de Formatos'!V28</f>
        <v>Centro</v>
      </c>
      <c r="W28">
        <f>'[1]Reporte de Formatos'!W28</f>
        <v>1</v>
      </c>
      <c r="X28" t="str">
        <f>'[1]Reporte de Formatos'!X28</f>
        <v>Veracruz</v>
      </c>
      <c r="Y28" t="str">
        <f>'[1]Reporte de Formatos'!Y28</f>
        <v>Veracruz</v>
      </c>
      <c r="Z28" t="str">
        <f>'[1]Reporte de Formatos'!Z28</f>
        <v>Veracruz</v>
      </c>
      <c r="AA28">
        <f>'[1]Reporte de Formatos'!AA28</f>
        <v>30</v>
      </c>
      <c r="AB28" t="str">
        <f>'[1]Reporte de Formatos'!AB28</f>
        <v>Veracruz de Ignacio de la Llave</v>
      </c>
      <c r="AC28">
        <f>'[1]Reporte de Formatos'!AC28</f>
        <v>91700</v>
      </c>
      <c r="AH28" t="str">
        <f>'[1]Reporte de Formatos'!AH28</f>
        <v>José Luis</v>
      </c>
      <c r="AI28" t="str">
        <f>'[1]Reporte de Formatos'!AI28</f>
        <v>Leal</v>
      </c>
      <c r="AJ28" t="str">
        <f>'[1]Reporte de Formatos'!AJ28</f>
        <v>González</v>
      </c>
      <c r="AK28">
        <f>'[1]Reporte de Formatos'!AK28</f>
        <v>2299320430</v>
      </c>
      <c r="AL28" s="4" t="s">
        <v>213</v>
      </c>
      <c r="AS28" s="6" t="s">
        <v>255</v>
      </c>
      <c r="AT28" s="3">
        <v>43959</v>
      </c>
      <c r="AU28" s="3">
        <v>43969</v>
      </c>
      <c r="AV28">
        <f>'[1]Reporte de Formatos'!AV28</f>
        <v>0</v>
      </c>
    </row>
    <row r="29" spans="1:48" x14ac:dyDescent="0.25">
      <c r="A29">
        <f>'[1]Reporte de Formatos'!A29</f>
        <v>2020</v>
      </c>
      <c r="B29" s="3">
        <v>43831</v>
      </c>
      <c r="C29" s="3">
        <v>43921</v>
      </c>
      <c r="D29" t="str">
        <f>'[1]Reporte de Formatos'!D29</f>
        <v>Persona física</v>
      </c>
      <c r="E29" t="str">
        <f>'[1]Reporte de Formatos'!E29</f>
        <v>JOSE LUIS</v>
      </c>
      <c r="F29" t="str">
        <f>'[1]Reporte de Formatos'!F29</f>
        <v>LEAL</v>
      </c>
      <c r="G29" t="str">
        <f>'[1]Reporte de Formatos'!G29</f>
        <v>GONZALEZ</v>
      </c>
      <c r="H29">
        <f>'[1]Reporte de Formatos'!H29</f>
        <v>0</v>
      </c>
      <c r="I29">
        <f>'[1]Reporte de Formatos'!I29</f>
        <v>0</v>
      </c>
      <c r="J29" t="str">
        <f>'[1]Reporte de Formatos'!J29</f>
        <v>Nacional</v>
      </c>
      <c r="K29" t="str">
        <f>'[1]Reporte de Formatos'!K29</f>
        <v>Veracruz de Ignacio de la Llave</v>
      </c>
      <c r="L29">
        <f>'[1]Reporte de Formatos'!L29</f>
        <v>0</v>
      </c>
      <c r="M29" t="str">
        <f>'[1]Reporte de Formatos'!M29</f>
        <v>LEGL690920MT1</v>
      </c>
      <c r="N29" t="str">
        <f>'[1]Reporte de Formatos'!N29</f>
        <v>Veracruz de Ignacio de la Llave</v>
      </c>
      <c r="O29" t="str">
        <f>'[1]Reporte de Formatos'!O29</f>
        <v>No</v>
      </c>
      <c r="P29" t="str">
        <f>'[1]Reporte de Formatos'!P29</f>
        <v>COMERCIAL</v>
      </c>
      <c r="Q29" t="str">
        <f>'[1]Reporte de Formatos'!Q29</f>
        <v>Calle</v>
      </c>
      <c r="R29" t="str">
        <f>'[1]Reporte de Formatos'!R29</f>
        <v>Hidalgo</v>
      </c>
      <c r="S29">
        <v>894</v>
      </c>
      <c r="T29">
        <f>'[1]Reporte de Formatos'!T29</f>
        <v>0</v>
      </c>
      <c r="U29" t="str">
        <f>'[1]Reporte de Formatos'!U29</f>
        <v>Colonia</v>
      </c>
      <c r="V29" t="str">
        <f>'[1]Reporte de Formatos'!V29</f>
        <v>Centro</v>
      </c>
      <c r="W29">
        <f>'[1]Reporte de Formatos'!W29</f>
        <v>1</v>
      </c>
      <c r="X29" t="str">
        <f>'[1]Reporte de Formatos'!X29</f>
        <v>Veracruz</v>
      </c>
      <c r="Y29" t="str">
        <f>'[1]Reporte de Formatos'!Y29</f>
        <v>Veracruz</v>
      </c>
      <c r="Z29" t="str">
        <f>'[1]Reporte de Formatos'!Z29</f>
        <v>Veracruz</v>
      </c>
      <c r="AA29">
        <f>'[1]Reporte de Formatos'!AA29</f>
        <v>30</v>
      </c>
      <c r="AB29" t="str">
        <f>'[1]Reporte de Formatos'!AB29</f>
        <v>Veracruz de Ignacio de la Llave</v>
      </c>
      <c r="AC29">
        <f>'[1]Reporte de Formatos'!AC29</f>
        <v>91700</v>
      </c>
      <c r="AH29" t="str">
        <f>'[1]Reporte de Formatos'!AH29</f>
        <v>José Luis</v>
      </c>
      <c r="AI29" t="str">
        <f>'[1]Reporte de Formatos'!AI29</f>
        <v>Leal</v>
      </c>
      <c r="AJ29" t="str">
        <f>'[1]Reporte de Formatos'!AJ29</f>
        <v>González</v>
      </c>
      <c r="AK29">
        <f>'[1]Reporte de Formatos'!AK29</f>
        <v>2299320430</v>
      </c>
      <c r="AL29" s="4" t="s">
        <v>213</v>
      </c>
      <c r="AS29" s="6" t="s">
        <v>255</v>
      </c>
      <c r="AT29" s="3">
        <v>43959</v>
      </c>
      <c r="AU29" s="3">
        <v>43969</v>
      </c>
      <c r="AV29">
        <f>'[1]Reporte de Formatos'!AV29</f>
        <v>0</v>
      </c>
    </row>
    <row r="30" spans="1:48" x14ac:dyDescent="0.25">
      <c r="A30">
        <f>'[1]Reporte de Formatos'!A30</f>
        <v>2020</v>
      </c>
      <c r="B30" s="3">
        <v>43831</v>
      </c>
      <c r="C30" s="3">
        <v>43921</v>
      </c>
      <c r="D30" t="str">
        <f>'[1]Reporte de Formatos'!D30</f>
        <v>Persona física</v>
      </c>
      <c r="E30" t="str">
        <f>'[1]Reporte de Formatos'!E30</f>
        <v>JOSE LUIS</v>
      </c>
      <c r="F30" t="str">
        <f>'[1]Reporte de Formatos'!F30</f>
        <v>LEAL</v>
      </c>
      <c r="G30" t="str">
        <f>'[1]Reporte de Formatos'!G30</f>
        <v>GONZALEZ</v>
      </c>
      <c r="H30">
        <f>'[1]Reporte de Formatos'!H30</f>
        <v>0</v>
      </c>
      <c r="I30">
        <f>'[1]Reporte de Formatos'!I30</f>
        <v>0</v>
      </c>
      <c r="J30" t="str">
        <f>'[1]Reporte de Formatos'!J30</f>
        <v>Nacional</v>
      </c>
      <c r="K30" t="str">
        <f>'[1]Reporte de Formatos'!K30</f>
        <v>Veracruz de Ignacio de la Llave</v>
      </c>
      <c r="L30">
        <f>'[1]Reporte de Formatos'!L30</f>
        <v>0</v>
      </c>
      <c r="M30" t="str">
        <f>'[1]Reporte de Formatos'!M30</f>
        <v>LEGL690920MT1</v>
      </c>
      <c r="N30" t="str">
        <f>'[1]Reporte de Formatos'!N30</f>
        <v>Veracruz de Ignacio de la Llave</v>
      </c>
      <c r="O30" t="str">
        <f>'[1]Reporte de Formatos'!O30</f>
        <v>No</v>
      </c>
      <c r="P30" t="str">
        <f>'[1]Reporte de Formatos'!P30</f>
        <v>COMERCIAL</v>
      </c>
      <c r="Q30" t="str">
        <f>'[1]Reporte de Formatos'!Q30</f>
        <v>Calle</v>
      </c>
      <c r="R30" t="str">
        <f>'[1]Reporte de Formatos'!R30</f>
        <v>Hidalgo</v>
      </c>
      <c r="S30">
        <v>894</v>
      </c>
      <c r="T30">
        <f>'[1]Reporte de Formatos'!T30</f>
        <v>0</v>
      </c>
      <c r="U30" t="str">
        <f>'[1]Reporte de Formatos'!U30</f>
        <v>Colonia</v>
      </c>
      <c r="V30" t="str">
        <f>'[1]Reporte de Formatos'!V30</f>
        <v>Centro</v>
      </c>
      <c r="W30">
        <f>'[1]Reporte de Formatos'!W30</f>
        <v>1</v>
      </c>
      <c r="X30" t="str">
        <f>'[1]Reporte de Formatos'!X30</f>
        <v>Veracruz</v>
      </c>
      <c r="Y30" t="str">
        <f>'[1]Reporte de Formatos'!Y30</f>
        <v>Veracruz</v>
      </c>
      <c r="Z30" t="str">
        <f>'[1]Reporte de Formatos'!Z30</f>
        <v>Veracruz</v>
      </c>
      <c r="AA30">
        <f>'[1]Reporte de Formatos'!AA30</f>
        <v>30</v>
      </c>
      <c r="AB30" t="str">
        <f>'[1]Reporte de Formatos'!AB30</f>
        <v>Veracruz de Ignacio de la Llave</v>
      </c>
      <c r="AC30">
        <f>'[1]Reporte de Formatos'!AC30</f>
        <v>91700</v>
      </c>
      <c r="AH30" t="str">
        <f>'[1]Reporte de Formatos'!AH30</f>
        <v>José Luis</v>
      </c>
      <c r="AI30" t="str">
        <f>'[1]Reporte de Formatos'!AI30</f>
        <v>Leal</v>
      </c>
      <c r="AJ30" t="str">
        <f>'[1]Reporte de Formatos'!AJ30</f>
        <v>González</v>
      </c>
      <c r="AK30">
        <f>'[1]Reporte de Formatos'!AK30</f>
        <v>2299320430</v>
      </c>
      <c r="AL30" s="4" t="s">
        <v>213</v>
      </c>
      <c r="AS30" s="6" t="s">
        <v>255</v>
      </c>
      <c r="AT30" s="3">
        <v>43959</v>
      </c>
      <c r="AU30" s="3">
        <v>43969</v>
      </c>
      <c r="AV30">
        <f>'[1]Reporte de Formatos'!AV30</f>
        <v>0</v>
      </c>
    </row>
    <row r="31" spans="1:48" x14ac:dyDescent="0.25">
      <c r="A31">
        <f>'[1]Reporte de Formatos'!A31</f>
        <v>2020</v>
      </c>
      <c r="B31" s="3">
        <v>43831</v>
      </c>
      <c r="C31" s="3">
        <v>43921</v>
      </c>
      <c r="D31" t="str">
        <f>'[1]Reporte de Formatos'!D31</f>
        <v>Persona física</v>
      </c>
      <c r="E31" t="str">
        <f>'[1]Reporte de Formatos'!E31</f>
        <v>JOSE LUIS</v>
      </c>
      <c r="F31" t="str">
        <f>'[1]Reporte de Formatos'!F31</f>
        <v>LEAL</v>
      </c>
      <c r="G31" t="str">
        <f>'[1]Reporte de Formatos'!G31</f>
        <v>GONZALEZ</v>
      </c>
      <c r="H31">
        <f>'[1]Reporte de Formatos'!H31</f>
        <v>0</v>
      </c>
      <c r="I31">
        <f>'[1]Reporte de Formatos'!I31</f>
        <v>0</v>
      </c>
      <c r="J31" t="str">
        <f>'[1]Reporte de Formatos'!J31</f>
        <v>Nacional</v>
      </c>
      <c r="K31" t="str">
        <f>'[1]Reporte de Formatos'!K31</f>
        <v>Veracruz de Ignacio de la Llave</v>
      </c>
      <c r="L31">
        <f>'[1]Reporte de Formatos'!L31</f>
        <v>0</v>
      </c>
      <c r="M31" t="str">
        <f>'[1]Reporte de Formatos'!M31</f>
        <v>LEGL690920MT1</v>
      </c>
      <c r="N31" t="str">
        <f>'[1]Reporte de Formatos'!N31</f>
        <v>Veracruz de Ignacio de la Llave</v>
      </c>
      <c r="O31" t="str">
        <f>'[1]Reporte de Formatos'!O31</f>
        <v>No</v>
      </c>
      <c r="P31" t="str">
        <f>'[1]Reporte de Formatos'!P31</f>
        <v>COMERCIAL</v>
      </c>
      <c r="Q31" t="str">
        <f>'[1]Reporte de Formatos'!Q31</f>
        <v>Calle</v>
      </c>
      <c r="R31" t="str">
        <f>'[1]Reporte de Formatos'!R31</f>
        <v>Hidalgo</v>
      </c>
      <c r="S31">
        <v>894</v>
      </c>
      <c r="T31">
        <f>'[1]Reporte de Formatos'!T31</f>
        <v>0</v>
      </c>
      <c r="U31" t="str">
        <f>'[1]Reporte de Formatos'!U31</f>
        <v>Colonia</v>
      </c>
      <c r="V31" t="str">
        <f>'[1]Reporte de Formatos'!V31</f>
        <v>Centro</v>
      </c>
      <c r="W31">
        <f>'[1]Reporte de Formatos'!W31</f>
        <v>1</v>
      </c>
      <c r="X31" t="str">
        <f>'[1]Reporte de Formatos'!X31</f>
        <v>Veracruz</v>
      </c>
      <c r="Y31" t="str">
        <f>'[1]Reporte de Formatos'!Y31</f>
        <v>Veracruz</v>
      </c>
      <c r="Z31" t="str">
        <f>'[1]Reporte de Formatos'!Z31</f>
        <v>Veracruz</v>
      </c>
      <c r="AA31">
        <f>'[1]Reporte de Formatos'!AA31</f>
        <v>30</v>
      </c>
      <c r="AB31" t="str">
        <f>'[1]Reporte de Formatos'!AB31</f>
        <v>Veracruz de Ignacio de la Llave</v>
      </c>
      <c r="AC31">
        <f>'[1]Reporte de Formatos'!AC31</f>
        <v>91700</v>
      </c>
      <c r="AH31" t="str">
        <f>'[1]Reporte de Formatos'!AH31</f>
        <v>José Luis</v>
      </c>
      <c r="AI31" t="str">
        <f>'[1]Reporte de Formatos'!AI31</f>
        <v>Leal</v>
      </c>
      <c r="AJ31" t="s">
        <v>223</v>
      </c>
      <c r="AK31">
        <f>'[1]Reporte de Formatos'!AK31</f>
        <v>2299320430</v>
      </c>
      <c r="AL31" s="4" t="s">
        <v>213</v>
      </c>
      <c r="AS31" s="6" t="s">
        <v>255</v>
      </c>
      <c r="AT31" s="3">
        <v>43959</v>
      </c>
      <c r="AU31" s="3">
        <v>43969</v>
      </c>
      <c r="AV31">
        <f>'[1]Reporte de Formatos'!AV31</f>
        <v>0</v>
      </c>
    </row>
    <row r="32" spans="1:48" x14ac:dyDescent="0.25">
      <c r="A32">
        <f>'[1]Reporte de Formatos'!A32</f>
        <v>2020</v>
      </c>
      <c r="B32" s="3">
        <v>43831</v>
      </c>
      <c r="C32" s="3">
        <v>43921</v>
      </c>
      <c r="D32" t="str">
        <f>'[1]Reporte de Formatos'!D32</f>
        <v>Persona física</v>
      </c>
      <c r="E32" t="str">
        <f>'[1]Reporte de Formatos'!E32</f>
        <v xml:space="preserve">LIVIA </v>
      </c>
      <c r="F32" t="str">
        <f>'[1]Reporte de Formatos'!F32</f>
        <v>GARCIA</v>
      </c>
      <c r="G32" t="str">
        <f>'[1]Reporte de Formatos'!G32</f>
        <v>QUINTO</v>
      </c>
      <c r="H32">
        <f>'[1]Reporte de Formatos'!H32</f>
        <v>0</v>
      </c>
      <c r="I32">
        <f>'[1]Reporte de Formatos'!I32</f>
        <v>0</v>
      </c>
      <c r="J32" t="str">
        <f>'[1]Reporte de Formatos'!J32</f>
        <v>Nacional</v>
      </c>
      <c r="K32" t="str">
        <f>'[1]Reporte de Formatos'!K32</f>
        <v>Veracruz de Ignacio de la Llave</v>
      </c>
      <c r="L32">
        <f>'[1]Reporte de Formatos'!L32</f>
        <v>0</v>
      </c>
      <c r="M32">
        <f>'[1]Reporte de Formatos'!M32</f>
        <v>0</v>
      </c>
      <c r="N32" t="str">
        <f>'[1]Reporte de Formatos'!N32</f>
        <v>Veracruz de Ignacio de la Llave</v>
      </c>
      <c r="O32" t="str">
        <f>'[1]Reporte de Formatos'!O32</f>
        <v>No</v>
      </c>
      <c r="P32" t="str">
        <f>'[1]Reporte de Formatos'!P32</f>
        <v>COMERCIAL</v>
      </c>
      <c r="R32">
        <f>'[1]Reporte de Formatos'!R32</f>
        <v>0</v>
      </c>
      <c r="S32">
        <f>'[1]Reporte de Formatos'!S32</f>
        <v>0</v>
      </c>
      <c r="T32">
        <f>'[1]Reporte de Formatos'!T32</f>
        <v>0</v>
      </c>
      <c r="V32">
        <f>'[1]Reporte de Formatos'!V32</f>
        <v>0</v>
      </c>
      <c r="W32">
        <f>'[1]Reporte de Formatos'!W32</f>
        <v>1</v>
      </c>
      <c r="X32" t="str">
        <f>'[1]Reporte de Formatos'!X32</f>
        <v>Veracruz</v>
      </c>
      <c r="Y32">
        <f>'[1]Reporte de Formatos'!Y32</f>
        <v>0</v>
      </c>
      <c r="Z32">
        <f>'[1]Reporte de Formatos'!Z32</f>
        <v>0</v>
      </c>
      <c r="AA32">
        <f>'[1]Reporte de Formatos'!AA32</f>
        <v>30</v>
      </c>
      <c r="AB32" t="str">
        <f>'[1]Reporte de Formatos'!AB32</f>
        <v>Veracruz de Ignacio de la Llave</v>
      </c>
      <c r="AC32">
        <f>'[1]Reporte de Formatos'!AC32</f>
        <v>91700</v>
      </c>
      <c r="AH32">
        <f>'[1]Reporte de Formatos'!AH32</f>
        <v>0</v>
      </c>
      <c r="AI32">
        <f>'[1]Reporte de Formatos'!AI32</f>
        <v>0</v>
      </c>
      <c r="AJ32">
        <f>'[1]Reporte de Formatos'!AJ32</f>
        <v>0</v>
      </c>
      <c r="AK32">
        <f>'[1]Reporte de Formatos'!AK32</f>
        <v>0</v>
      </c>
      <c r="AL32" s="2"/>
      <c r="AS32" s="6" t="s">
        <v>255</v>
      </c>
      <c r="AT32" s="3">
        <v>43959</v>
      </c>
      <c r="AU32" s="3">
        <v>43969</v>
      </c>
      <c r="AV32">
        <f>'[1]Reporte de Formatos'!AV32</f>
        <v>0</v>
      </c>
    </row>
    <row r="33" spans="1:48" x14ac:dyDescent="0.25">
      <c r="A33">
        <f>'[1]Reporte de Formatos'!A33</f>
        <v>2020</v>
      </c>
      <c r="B33" s="3">
        <v>43831</v>
      </c>
      <c r="C33" s="3">
        <v>43921</v>
      </c>
      <c r="D33" t="str">
        <f>'[1]Reporte de Formatos'!D33</f>
        <v>Persona física</v>
      </c>
      <c r="E33" t="str">
        <f>'[1]Reporte de Formatos'!E33</f>
        <v xml:space="preserve">MIGUEL ANGEL </v>
      </c>
      <c r="F33" t="str">
        <f>'[1]Reporte de Formatos'!F33</f>
        <v>OLIVOS</v>
      </c>
      <c r="G33" t="str">
        <f>'[1]Reporte de Formatos'!G33</f>
        <v>MEZA</v>
      </c>
      <c r="H33">
        <f>'[1]Reporte de Formatos'!H33</f>
        <v>0</v>
      </c>
      <c r="I33">
        <f>'[1]Reporte de Formatos'!I33</f>
        <v>0</v>
      </c>
      <c r="J33" t="str">
        <f>'[1]Reporte de Formatos'!J33</f>
        <v>Nacional</v>
      </c>
      <c r="K33" t="str">
        <f>'[1]Reporte de Formatos'!K33</f>
        <v>Veracruz de Ignacio de la Llave</v>
      </c>
      <c r="L33">
        <f>'[1]Reporte de Formatos'!L33</f>
        <v>0</v>
      </c>
      <c r="M33">
        <f>'[1]Reporte de Formatos'!M33</f>
        <v>0</v>
      </c>
      <c r="N33" t="str">
        <f>'[1]Reporte de Formatos'!N33</f>
        <v>Veracruz de Ignacio de la Llave</v>
      </c>
      <c r="O33" t="str">
        <f>'[1]Reporte de Formatos'!O33</f>
        <v>No</v>
      </c>
      <c r="P33" t="str">
        <f>'[1]Reporte de Formatos'!P33</f>
        <v>COMERCIAL</v>
      </c>
      <c r="R33">
        <f>'[1]Reporte de Formatos'!R33</f>
        <v>0</v>
      </c>
      <c r="S33">
        <f>'[1]Reporte de Formatos'!S33</f>
        <v>0</v>
      </c>
      <c r="T33">
        <f>'[1]Reporte de Formatos'!T33</f>
        <v>0</v>
      </c>
      <c r="V33">
        <f>'[1]Reporte de Formatos'!V33</f>
        <v>0</v>
      </c>
      <c r="W33">
        <f>'[1]Reporte de Formatos'!W33</f>
        <v>1</v>
      </c>
      <c r="X33" t="str">
        <f>'[1]Reporte de Formatos'!X33</f>
        <v>Veracruz</v>
      </c>
      <c r="Y33">
        <f>'[1]Reporte de Formatos'!Y33</f>
        <v>0</v>
      </c>
      <c r="Z33">
        <f>'[1]Reporte de Formatos'!Z33</f>
        <v>0</v>
      </c>
      <c r="AA33">
        <f>'[1]Reporte de Formatos'!AA33</f>
        <v>30</v>
      </c>
      <c r="AB33" t="str">
        <f>'[1]Reporte de Formatos'!AB33</f>
        <v>Veracruz de Ignacio de la Llave</v>
      </c>
      <c r="AC33">
        <f>'[1]Reporte de Formatos'!AC33</f>
        <v>0</v>
      </c>
      <c r="AH33">
        <f>'[1]Reporte de Formatos'!AH33</f>
        <v>0</v>
      </c>
      <c r="AI33">
        <f>'[1]Reporte de Formatos'!AI33</f>
        <v>0</v>
      </c>
      <c r="AJ33">
        <f>'[1]Reporte de Formatos'!AJ33</f>
        <v>0</v>
      </c>
      <c r="AK33">
        <f>'[1]Reporte de Formatos'!AK33</f>
        <v>0</v>
      </c>
      <c r="AL33" s="2"/>
      <c r="AS33" s="6" t="s">
        <v>255</v>
      </c>
      <c r="AT33" s="3">
        <v>43959</v>
      </c>
      <c r="AU33" s="3">
        <v>43969</v>
      </c>
      <c r="AV33">
        <f>'[1]Reporte de Formatos'!AV33</f>
        <v>0</v>
      </c>
    </row>
    <row r="34" spans="1:48" x14ac:dyDescent="0.25">
      <c r="A34">
        <f>'[1]Reporte de Formatos'!A34</f>
        <v>2020</v>
      </c>
      <c r="B34" s="3">
        <v>43831</v>
      </c>
      <c r="C34" s="3">
        <v>43921</v>
      </c>
      <c r="D34" t="str">
        <f>'[1]Reporte de Formatos'!D34</f>
        <v>Persona física</v>
      </c>
      <c r="E34" t="str">
        <f>'[1]Reporte de Formatos'!E34</f>
        <v xml:space="preserve">MIGUEL ANGEL </v>
      </c>
      <c r="F34" t="str">
        <f>'[1]Reporte de Formatos'!F34</f>
        <v>OLIVOS</v>
      </c>
      <c r="G34" t="str">
        <f>'[1]Reporte de Formatos'!G34</f>
        <v>MEZA</v>
      </c>
      <c r="H34">
        <f>'[1]Reporte de Formatos'!H34</f>
        <v>0</v>
      </c>
      <c r="I34">
        <f>'[1]Reporte de Formatos'!I34</f>
        <v>0</v>
      </c>
      <c r="J34" t="str">
        <f>'[1]Reporte de Formatos'!J34</f>
        <v>Nacional</v>
      </c>
      <c r="K34" t="str">
        <f>'[1]Reporte de Formatos'!K34</f>
        <v>Veracruz de Ignacio de la Llave</v>
      </c>
      <c r="L34">
        <f>'[1]Reporte de Formatos'!L34</f>
        <v>0</v>
      </c>
      <c r="M34">
        <f>'[1]Reporte de Formatos'!M34</f>
        <v>0</v>
      </c>
      <c r="N34" t="str">
        <f>'[1]Reporte de Formatos'!N34</f>
        <v>Veracruz de Ignacio de la Llave</v>
      </c>
      <c r="O34" t="str">
        <f>'[1]Reporte de Formatos'!O34</f>
        <v>No</v>
      </c>
      <c r="P34" t="str">
        <f>'[1]Reporte de Formatos'!P34</f>
        <v>COMERCIAL</v>
      </c>
      <c r="R34">
        <f>'[1]Reporte de Formatos'!R34</f>
        <v>0</v>
      </c>
      <c r="S34">
        <f>'[1]Reporte de Formatos'!S34</f>
        <v>0</v>
      </c>
      <c r="T34">
        <f>'[1]Reporte de Formatos'!T34</f>
        <v>0</v>
      </c>
      <c r="V34">
        <f>'[1]Reporte de Formatos'!V34</f>
        <v>0</v>
      </c>
      <c r="W34">
        <f>'[1]Reporte de Formatos'!W34</f>
        <v>1</v>
      </c>
      <c r="X34" t="str">
        <f>'[1]Reporte de Formatos'!X34</f>
        <v>Veracruz</v>
      </c>
      <c r="Y34">
        <f>'[1]Reporte de Formatos'!Y34</f>
        <v>0</v>
      </c>
      <c r="Z34">
        <f>'[1]Reporte de Formatos'!Z34</f>
        <v>0</v>
      </c>
      <c r="AA34">
        <f>'[1]Reporte de Formatos'!AA34</f>
        <v>30</v>
      </c>
      <c r="AB34" t="str">
        <f>'[1]Reporte de Formatos'!AB34</f>
        <v>Veracruz de Ignacio de la Llave</v>
      </c>
      <c r="AC34">
        <f>'[1]Reporte de Formatos'!AC34</f>
        <v>0</v>
      </c>
      <c r="AH34">
        <f>'[1]Reporte de Formatos'!AH34</f>
        <v>0</v>
      </c>
      <c r="AI34">
        <f>'[1]Reporte de Formatos'!AI34</f>
        <v>0</v>
      </c>
      <c r="AJ34">
        <f>'[1]Reporte de Formatos'!AJ34</f>
        <v>0</v>
      </c>
      <c r="AK34">
        <f>'[1]Reporte de Formatos'!AK34</f>
        <v>0</v>
      </c>
      <c r="AL34" s="2"/>
      <c r="AS34" s="6" t="s">
        <v>255</v>
      </c>
      <c r="AT34" s="3">
        <v>43959</v>
      </c>
      <c r="AU34" s="3">
        <v>43969</v>
      </c>
      <c r="AV34">
        <f>'[1]Reporte de Formatos'!AV34</f>
        <v>0</v>
      </c>
    </row>
    <row r="35" spans="1:48" x14ac:dyDescent="0.25">
      <c r="A35">
        <f>'[1]Reporte de Formatos'!A35</f>
        <v>2020</v>
      </c>
      <c r="B35" s="3">
        <v>43831</v>
      </c>
      <c r="C35" s="3">
        <v>43921</v>
      </c>
      <c r="D35" t="str">
        <f>'[1]Reporte de Formatos'!D35</f>
        <v>Persona física</v>
      </c>
      <c r="E35" t="str">
        <f>'[1]Reporte de Formatos'!E35</f>
        <v xml:space="preserve">MELESIO </v>
      </c>
      <c r="F35" t="str">
        <f>'[1]Reporte de Formatos'!F35</f>
        <v>MORALES</v>
      </c>
      <c r="G35" t="str">
        <f>'[1]Reporte de Formatos'!G35</f>
        <v>PUCHETA</v>
      </c>
      <c r="H35">
        <f>'[1]Reporte de Formatos'!H35</f>
        <v>0</v>
      </c>
      <c r="I35">
        <f>'[1]Reporte de Formatos'!I35</f>
        <v>0</v>
      </c>
      <c r="J35" t="str">
        <f>'[1]Reporte de Formatos'!J35</f>
        <v>Nacional</v>
      </c>
      <c r="K35" t="str">
        <f>'[1]Reporte de Formatos'!K35</f>
        <v>Veracruz de Ignacio de la Llave</v>
      </c>
      <c r="L35">
        <f>'[1]Reporte de Formatos'!L35</f>
        <v>0</v>
      </c>
      <c r="M35" t="str">
        <f>'[1]Reporte de Formatos'!M35</f>
        <v>MOPM720724NB1</v>
      </c>
      <c r="N35" t="str">
        <f>'[1]Reporte de Formatos'!N35</f>
        <v>Veracruz de Ignacio de la Llave</v>
      </c>
      <c r="O35" t="str">
        <f>'[1]Reporte de Formatos'!O35</f>
        <v>No</v>
      </c>
      <c r="P35" t="str">
        <f>'[1]Reporte de Formatos'!P35</f>
        <v>COMERCIAL</v>
      </c>
      <c r="Q35" t="str">
        <f>'[1]Reporte de Formatos'!Q35</f>
        <v>Calle</v>
      </c>
      <c r="R35" t="str">
        <f>'[1]Reporte de Formatos'!R35</f>
        <v xml:space="preserve">Andorra </v>
      </c>
      <c r="S35">
        <v>19</v>
      </c>
      <c r="T35">
        <v>0</v>
      </c>
      <c r="U35" t="str">
        <f>'[1]Reporte de Formatos'!U35</f>
        <v>Colonia</v>
      </c>
      <c r="V35" t="str">
        <f>'[1]Reporte de Formatos'!V35</f>
        <v>Animas Marquesa</v>
      </c>
      <c r="W35">
        <f>'[1]Reporte de Formatos'!W35</f>
        <v>1</v>
      </c>
      <c r="X35" t="str">
        <f>'[1]Reporte de Formatos'!X35</f>
        <v>Veracruz</v>
      </c>
      <c r="Y35" t="str">
        <f>'[1]Reporte de Formatos'!Y35</f>
        <v>Xalapa</v>
      </c>
      <c r="Z35" t="str">
        <f>'[1]Reporte de Formatos'!Z35</f>
        <v>Xalapa</v>
      </c>
      <c r="AA35">
        <f>'[1]Reporte de Formatos'!AA35</f>
        <v>30</v>
      </c>
      <c r="AB35" t="str">
        <f>'[1]Reporte de Formatos'!AB35</f>
        <v>Veracruz de Ignacio de la Llave</v>
      </c>
      <c r="AC35">
        <f>'[1]Reporte de Formatos'!AC35</f>
        <v>91190</v>
      </c>
      <c r="AH35" t="str">
        <f>'[1]Reporte de Formatos'!AH35</f>
        <v>Melesio</v>
      </c>
      <c r="AI35" t="str">
        <f>'[1]Reporte de Formatos'!AI35</f>
        <v>Morales</v>
      </c>
      <c r="AJ35" t="str">
        <f>'[1]Reporte de Formatos'!AJ35</f>
        <v>Pucheta</v>
      </c>
      <c r="AK35">
        <f>'[1]Reporte de Formatos'!AK35</f>
        <v>2288188288</v>
      </c>
      <c r="AL35" s="4" t="s">
        <v>214</v>
      </c>
      <c r="AS35" s="6" t="s">
        <v>255</v>
      </c>
      <c r="AT35" s="3">
        <v>43959</v>
      </c>
      <c r="AU35" s="3">
        <v>43969</v>
      </c>
      <c r="AV35">
        <f>'[1]Reporte de Formatos'!AV35</f>
        <v>0</v>
      </c>
    </row>
    <row r="36" spans="1:48" x14ac:dyDescent="0.25">
      <c r="A36">
        <f>'[1]Reporte de Formatos'!A36</f>
        <v>2020</v>
      </c>
      <c r="B36" s="3">
        <v>43831</v>
      </c>
      <c r="C36" s="3">
        <v>43921</v>
      </c>
      <c r="D36" t="str">
        <f>'[1]Reporte de Formatos'!D36</f>
        <v>Persona física</v>
      </c>
      <c r="E36" t="str">
        <f>'[1]Reporte de Formatos'!E36</f>
        <v>LIBERTAD</v>
      </c>
      <c r="F36" t="str">
        <f>'[1]Reporte de Formatos'!F36</f>
        <v>ARELLANO</v>
      </c>
      <c r="G36" t="str">
        <f>'[1]Reporte de Formatos'!G36</f>
        <v>GOMEZ</v>
      </c>
      <c r="H36">
        <f>'[1]Reporte de Formatos'!H36</f>
        <v>0</v>
      </c>
      <c r="I36">
        <f>'[1]Reporte de Formatos'!I36</f>
        <v>0</v>
      </c>
      <c r="J36" t="str">
        <f>'[1]Reporte de Formatos'!J36</f>
        <v>Nacional</v>
      </c>
      <c r="K36" t="str">
        <f>'[1]Reporte de Formatos'!K36</f>
        <v>Veracruz de Ignacio de la Llave</v>
      </c>
      <c r="L36">
        <f>'[1]Reporte de Formatos'!L36</f>
        <v>0</v>
      </c>
      <c r="M36" t="str">
        <f>'[1]Reporte de Formatos'!M36</f>
        <v>AEGL900604Q98</v>
      </c>
      <c r="N36" t="str">
        <f>'[1]Reporte de Formatos'!N36</f>
        <v>Veracruz de Ignacio de la Llave</v>
      </c>
      <c r="O36" t="str">
        <f>'[1]Reporte de Formatos'!O36</f>
        <v>No</v>
      </c>
      <c r="P36" t="str">
        <f>'[1]Reporte de Formatos'!P36</f>
        <v>COMERCIAL</v>
      </c>
      <c r="Q36" t="str">
        <f>'[1]Reporte de Formatos'!Q36</f>
        <v>Calle</v>
      </c>
      <c r="R36" t="str">
        <f>'[1]Reporte de Formatos'!R36</f>
        <v>Circuito Nogal</v>
      </c>
      <c r="S36">
        <f>'[1]Reporte de Formatos'!S36</f>
        <v>0</v>
      </c>
      <c r="T36">
        <f>'[1]Reporte de Formatos'!T36</f>
        <v>8</v>
      </c>
      <c r="U36" t="str">
        <f>'[1]Reporte de Formatos'!U36</f>
        <v>Colonia</v>
      </c>
      <c r="V36" t="str">
        <f>'[1]Reporte de Formatos'!V36</f>
        <v>Lomas de Casa Blanca</v>
      </c>
      <c r="W36">
        <f>'[1]Reporte de Formatos'!W36</f>
        <v>1</v>
      </c>
      <c r="X36" t="str">
        <f>'[1]Reporte de Formatos'!X36</f>
        <v>Veracruz</v>
      </c>
      <c r="Y36" t="str">
        <f>'[1]Reporte de Formatos'!Y36</f>
        <v>Xalapa</v>
      </c>
      <c r="Z36" t="str">
        <f>'[1]Reporte de Formatos'!Z36</f>
        <v>Xalapa</v>
      </c>
      <c r="AA36">
        <f>'[1]Reporte de Formatos'!AA36</f>
        <v>30</v>
      </c>
      <c r="AB36" t="str">
        <f>'[1]Reporte de Formatos'!AB36</f>
        <v>Veracruz de Ignacio de la Llave</v>
      </c>
      <c r="AC36">
        <f>'[1]Reporte de Formatos'!AC36</f>
        <v>91180</v>
      </c>
      <c r="AH36">
        <f>'[1]Reporte de Formatos'!AH36</f>
        <v>0</v>
      </c>
      <c r="AI36">
        <f>'[1]Reporte de Formatos'!AI36</f>
        <v>0</v>
      </c>
      <c r="AJ36">
        <f>'[1]Reporte de Formatos'!AJ36</f>
        <v>0</v>
      </c>
      <c r="AK36">
        <f>'[1]Reporte de Formatos'!AK36</f>
        <v>2281846701</v>
      </c>
      <c r="AL36" s="2"/>
      <c r="AS36" s="6" t="s">
        <v>255</v>
      </c>
      <c r="AT36" s="3">
        <v>43959</v>
      </c>
      <c r="AU36" s="3">
        <v>43969</v>
      </c>
      <c r="AV36">
        <f>'[1]Reporte de Formatos'!AV36</f>
        <v>0</v>
      </c>
    </row>
    <row r="37" spans="1:48" x14ac:dyDescent="0.25">
      <c r="A37">
        <f>'[1]Reporte de Formatos'!A37</f>
        <v>2020</v>
      </c>
      <c r="B37" s="3">
        <v>43831</v>
      </c>
      <c r="C37" s="3">
        <v>43921</v>
      </c>
      <c r="D37" t="str">
        <f>'[1]Reporte de Formatos'!D37</f>
        <v>Persona física</v>
      </c>
      <c r="E37" t="str">
        <f>'[1]Reporte de Formatos'!E37</f>
        <v>ENRIQUE</v>
      </c>
      <c r="F37" t="str">
        <f>'[1]Reporte de Formatos'!F37</f>
        <v>SOTO</v>
      </c>
      <c r="G37" t="str">
        <f>'[1]Reporte de Formatos'!G37</f>
        <v>ESCOBAR</v>
      </c>
      <c r="H37">
        <f>'[1]Reporte de Formatos'!H37</f>
        <v>0</v>
      </c>
      <c r="I37">
        <f>'[1]Reporte de Formatos'!I37</f>
        <v>0</v>
      </c>
      <c r="J37" t="str">
        <f>'[1]Reporte de Formatos'!J37</f>
        <v>Nacional</v>
      </c>
      <c r="K37" t="str">
        <f>'[1]Reporte de Formatos'!K37</f>
        <v>Veracruz de Ignacio de la Llave</v>
      </c>
      <c r="L37">
        <f>'[1]Reporte de Formatos'!L37</f>
        <v>0</v>
      </c>
      <c r="M37">
        <f>'[1]Reporte de Formatos'!M37</f>
        <v>0</v>
      </c>
      <c r="N37" t="str">
        <f>'[1]Reporte de Formatos'!N37</f>
        <v>Veracruz de Ignacio de la Llave</v>
      </c>
      <c r="O37" t="str">
        <f>'[1]Reporte de Formatos'!O37</f>
        <v>No</v>
      </c>
      <c r="P37" t="str">
        <f>'[1]Reporte de Formatos'!P37</f>
        <v>COMERCIAL</v>
      </c>
      <c r="R37">
        <f>'[1]Reporte de Formatos'!R37</f>
        <v>0</v>
      </c>
      <c r="S37">
        <f>'[1]Reporte de Formatos'!S37</f>
        <v>0</v>
      </c>
      <c r="T37">
        <f>'[1]Reporte de Formatos'!T37</f>
        <v>0</v>
      </c>
      <c r="V37">
        <f>'[1]Reporte de Formatos'!V37</f>
        <v>0</v>
      </c>
      <c r="W37">
        <f>'[1]Reporte de Formatos'!W37</f>
        <v>1</v>
      </c>
      <c r="X37" t="str">
        <f>'[1]Reporte de Formatos'!X37</f>
        <v>Veracruz</v>
      </c>
      <c r="Y37">
        <f>'[1]Reporte de Formatos'!Y37</f>
        <v>0</v>
      </c>
      <c r="Z37">
        <f>'[1]Reporte de Formatos'!Z37</f>
        <v>0</v>
      </c>
      <c r="AA37">
        <f>'[1]Reporte de Formatos'!AA37</f>
        <v>30</v>
      </c>
      <c r="AB37" t="str">
        <f>'[1]Reporte de Formatos'!AB37</f>
        <v>Veracruz de Ignacio de la Llave</v>
      </c>
      <c r="AC37">
        <f>'[1]Reporte de Formatos'!AC37</f>
        <v>0</v>
      </c>
      <c r="AH37">
        <f>'[1]Reporte de Formatos'!AH37</f>
        <v>0</v>
      </c>
      <c r="AI37">
        <f>'[1]Reporte de Formatos'!AI37</f>
        <v>0</v>
      </c>
      <c r="AJ37">
        <f>'[1]Reporte de Formatos'!AJ37</f>
        <v>0</v>
      </c>
      <c r="AK37">
        <f>'[1]Reporte de Formatos'!AK37</f>
        <v>0</v>
      </c>
      <c r="AL37" s="2"/>
      <c r="AS37" s="6" t="s">
        <v>255</v>
      </c>
      <c r="AT37" s="3">
        <v>43959</v>
      </c>
      <c r="AU37" s="3">
        <v>43969</v>
      </c>
      <c r="AV37">
        <f>'[1]Reporte de Formatos'!AV37</f>
        <v>0</v>
      </c>
    </row>
    <row r="38" spans="1:48" x14ac:dyDescent="0.25">
      <c r="A38">
        <f>'[1]Reporte de Formatos'!A38</f>
        <v>2020</v>
      </c>
      <c r="B38" s="3">
        <v>43831</v>
      </c>
      <c r="C38" s="3">
        <v>43921</v>
      </c>
      <c r="D38" t="str">
        <f>'[1]Reporte de Formatos'!D38</f>
        <v>Persona moral</v>
      </c>
      <c r="E38">
        <f>'[1]Reporte de Formatos'!E38</f>
        <v>0</v>
      </c>
      <c r="F38">
        <f>'[1]Reporte de Formatos'!F38</f>
        <v>0</v>
      </c>
      <c r="G38">
        <f>'[1]Reporte de Formatos'!G38</f>
        <v>0</v>
      </c>
      <c r="H38" t="str">
        <f>'[1]Reporte de Formatos'!H38</f>
        <v>SUPER AUTOS XALAPA SA DE CV</v>
      </c>
      <c r="I38">
        <f>'[1]Reporte de Formatos'!I38</f>
        <v>0</v>
      </c>
      <c r="J38" t="str">
        <f>'[1]Reporte de Formatos'!J38</f>
        <v>Nacional</v>
      </c>
      <c r="K38" t="str">
        <f>'[1]Reporte de Formatos'!K38</f>
        <v>Veracruz de Ignacio de la Llave</v>
      </c>
      <c r="L38">
        <f>'[1]Reporte de Formatos'!L38</f>
        <v>0</v>
      </c>
      <c r="M38" t="str">
        <f>'[1]Reporte de Formatos'!M38</f>
        <v>SAJ8312271K6</v>
      </c>
      <c r="N38" t="str">
        <f>'[1]Reporte de Formatos'!N38</f>
        <v>Veracruz de Ignacio de la Llave</v>
      </c>
      <c r="O38" t="str">
        <f>'[1]Reporte de Formatos'!O38</f>
        <v>No</v>
      </c>
      <c r="P38" t="str">
        <f>'[1]Reporte de Formatos'!P38</f>
        <v>COMERCIAL</v>
      </c>
      <c r="Q38" t="str">
        <f>'[1]Reporte de Formatos'!Q38</f>
        <v>Avenida</v>
      </c>
      <c r="R38" t="str">
        <f>'[1]Reporte de Formatos'!R38</f>
        <v>Maestros Veracruzanos</v>
      </c>
      <c r="S38">
        <f>'[1]Reporte de Formatos'!S38</f>
        <v>0</v>
      </c>
      <c r="T38">
        <f>'[1]Reporte de Formatos'!T38</f>
        <v>0</v>
      </c>
      <c r="U38" t="str">
        <f>'[1]Reporte de Formatos'!U38</f>
        <v>Colonia</v>
      </c>
      <c r="V38" t="str">
        <f>'[1]Reporte de Formatos'!V38</f>
        <v>Pomona</v>
      </c>
      <c r="W38">
        <f>'[1]Reporte de Formatos'!W38</f>
        <v>1</v>
      </c>
      <c r="X38" t="str">
        <f>'[1]Reporte de Formatos'!X38</f>
        <v>Veracruz</v>
      </c>
      <c r="Y38" t="str">
        <f>'[1]Reporte de Formatos'!Y38</f>
        <v>Xalapa</v>
      </c>
      <c r="Z38" t="str">
        <f>'[1]Reporte de Formatos'!Z38</f>
        <v>Xalapa</v>
      </c>
      <c r="AA38">
        <f>'[1]Reporte de Formatos'!AA38</f>
        <v>30</v>
      </c>
      <c r="AB38" t="str">
        <f>'[1]Reporte de Formatos'!AB38</f>
        <v>Veracruz de Ignacio de la Llave</v>
      </c>
      <c r="AC38">
        <f>'[1]Reporte de Formatos'!AC38</f>
        <v>91040</v>
      </c>
      <c r="AH38" t="str">
        <f>'[1]Reporte de Formatos'!AH38</f>
        <v>Miguel Eugenio</v>
      </c>
      <c r="AI38" t="str">
        <f>'[1]Reporte de Formatos'!AI38</f>
        <v>Collado</v>
      </c>
      <c r="AJ38" t="str">
        <f>'[1]Reporte de Formatos'!AJ38</f>
        <v>Ortiz</v>
      </c>
      <c r="AK38">
        <f>'[1]Reporte de Formatos'!AK38</f>
        <v>2188416600</v>
      </c>
      <c r="AL38" s="2"/>
      <c r="AS38" s="6" t="s">
        <v>255</v>
      </c>
      <c r="AT38" s="3">
        <v>43959</v>
      </c>
      <c r="AU38" s="3">
        <v>43969</v>
      </c>
      <c r="AV38">
        <f>'[1]Reporte de Formatos'!AV38</f>
        <v>0</v>
      </c>
    </row>
    <row r="39" spans="1:48" x14ac:dyDescent="0.25">
      <c r="A39">
        <f>'[1]Reporte de Formatos'!A39</f>
        <v>2020</v>
      </c>
      <c r="B39" s="3">
        <v>43831</v>
      </c>
      <c r="C39" s="3">
        <v>43921</v>
      </c>
      <c r="D39" t="str">
        <f>'[1]Reporte de Formatos'!D39</f>
        <v>Persona física</v>
      </c>
      <c r="E39" t="str">
        <f>'[1]Reporte de Formatos'!E39</f>
        <v>CARLOS</v>
      </c>
      <c r="F39" t="str">
        <f>'[1]Reporte de Formatos'!F39</f>
        <v>PORTUGAL</v>
      </c>
      <c r="G39" t="str">
        <f>'[1]Reporte de Formatos'!G39</f>
        <v>PALMA</v>
      </c>
      <c r="H39">
        <f>'[1]Reporte de Formatos'!H39</f>
        <v>0</v>
      </c>
      <c r="I39">
        <f>'[1]Reporte de Formatos'!I39</f>
        <v>0</v>
      </c>
      <c r="J39" t="str">
        <f>'[1]Reporte de Formatos'!J39</f>
        <v>Nacional</v>
      </c>
      <c r="K39" t="str">
        <f>'[1]Reporte de Formatos'!K39</f>
        <v>Veracruz de Ignacio de la Llave</v>
      </c>
      <c r="L39">
        <f>'[1]Reporte de Formatos'!L39</f>
        <v>0</v>
      </c>
      <c r="M39" t="str">
        <f>'[1]Reporte de Formatos'!M39</f>
        <v>POPC690725FP3</v>
      </c>
      <c r="N39" t="str">
        <f>'[1]Reporte de Formatos'!N39</f>
        <v>Veracruz de Ignacio de la Llave</v>
      </c>
      <c r="O39" t="str">
        <f>'[1]Reporte de Formatos'!O39</f>
        <v>No</v>
      </c>
      <c r="P39" t="str">
        <f>'[1]Reporte de Formatos'!P39</f>
        <v>COMERCIAL</v>
      </c>
      <c r="Q39" t="s">
        <v>155</v>
      </c>
      <c r="R39" t="s">
        <v>247</v>
      </c>
      <c r="S39">
        <v>215</v>
      </c>
      <c r="T39">
        <f>'[1]Reporte de Formatos'!T39</f>
        <v>0</v>
      </c>
      <c r="U39" t="s">
        <v>180</v>
      </c>
      <c r="V39" t="s">
        <v>219</v>
      </c>
      <c r="W39">
        <f>'[1]Reporte de Formatos'!W39</f>
        <v>1</v>
      </c>
      <c r="X39" t="str">
        <f>'[1]Reporte de Formatos'!X39</f>
        <v>Veracruz</v>
      </c>
      <c r="Y39" t="s">
        <v>218</v>
      </c>
      <c r="Z39" t="s">
        <v>218</v>
      </c>
      <c r="AA39">
        <f>'[1]Reporte de Formatos'!AA39</f>
        <v>30</v>
      </c>
      <c r="AB39" t="str">
        <f>'[1]Reporte de Formatos'!AB39</f>
        <v>Veracruz de Ignacio de la Llave</v>
      </c>
      <c r="AC39">
        <v>91000</v>
      </c>
      <c r="AH39" t="s">
        <v>250</v>
      </c>
      <c r="AI39" t="s">
        <v>253</v>
      </c>
      <c r="AJ39" t="s">
        <v>254</v>
      </c>
      <c r="AK39">
        <f>'[1]Reporte de Formatos'!AK39</f>
        <v>0</v>
      </c>
      <c r="AL39" s="2"/>
      <c r="AS39" s="6" t="s">
        <v>255</v>
      </c>
      <c r="AT39" s="3">
        <v>43959</v>
      </c>
      <c r="AU39" s="3">
        <v>43969</v>
      </c>
      <c r="AV39">
        <f>'[1]Reporte de Formatos'!AV39</f>
        <v>0</v>
      </c>
    </row>
    <row r="40" spans="1:48" x14ac:dyDescent="0.25">
      <c r="A40">
        <f>'[1]Reporte de Formatos'!A40</f>
        <v>2020</v>
      </c>
      <c r="B40" s="3">
        <v>43831</v>
      </c>
      <c r="C40" s="3">
        <v>43921</v>
      </c>
      <c r="D40" t="str">
        <f>'[1]Reporte de Formatos'!D40</f>
        <v>Persona física</v>
      </c>
      <c r="E40" t="str">
        <f>'[1]Reporte de Formatos'!E40</f>
        <v>CARLOS</v>
      </c>
      <c r="F40" t="str">
        <f>'[1]Reporte de Formatos'!F40</f>
        <v>MUNDO</v>
      </c>
      <c r="G40" t="str">
        <f>'[1]Reporte de Formatos'!G40</f>
        <v>MORA</v>
      </c>
      <c r="H40">
        <f>'[1]Reporte de Formatos'!H40</f>
        <v>0</v>
      </c>
      <c r="I40">
        <f>'[1]Reporte de Formatos'!I40</f>
        <v>0</v>
      </c>
      <c r="J40" t="str">
        <f>'[1]Reporte de Formatos'!J40</f>
        <v>Nacional</v>
      </c>
      <c r="K40" t="str">
        <f>'[1]Reporte de Formatos'!K40</f>
        <v>Veracruz de Ignacio de la Llave</v>
      </c>
      <c r="L40">
        <f>'[1]Reporte de Formatos'!L40</f>
        <v>0</v>
      </c>
      <c r="M40" t="str">
        <f>'[1]Reporte de Formatos'!M40</f>
        <v>MUMC770421QR6</v>
      </c>
      <c r="N40" t="str">
        <f>'[1]Reporte de Formatos'!N40</f>
        <v>Veracruz de Ignacio de la Llave</v>
      </c>
      <c r="O40" t="str">
        <f>'[1]Reporte de Formatos'!O40</f>
        <v>No</v>
      </c>
      <c r="P40" t="str">
        <f>'[1]Reporte de Formatos'!P40</f>
        <v>COMERCIAL</v>
      </c>
      <c r="Q40" t="str">
        <f>'[1]Reporte de Formatos'!Q40</f>
        <v>Calle</v>
      </c>
      <c r="R40" t="s">
        <v>249</v>
      </c>
      <c r="S40">
        <v>812</v>
      </c>
      <c r="T40">
        <f>'[1]Reporte de Formatos'!T40</f>
        <v>0</v>
      </c>
      <c r="U40" t="str">
        <f>'[1]Reporte de Formatos'!U40</f>
        <v>Colonia</v>
      </c>
      <c r="V40" t="s">
        <v>219</v>
      </c>
      <c r="W40">
        <f>'[1]Reporte de Formatos'!W40</f>
        <v>1</v>
      </c>
      <c r="X40" t="str">
        <f>'[1]Reporte de Formatos'!X40</f>
        <v>Veracruz</v>
      </c>
      <c r="Y40" t="str">
        <f>'[1]Reporte de Formatos'!Y40</f>
        <v>Veracruz</v>
      </c>
      <c r="Z40" t="str">
        <f>'[1]Reporte de Formatos'!Z40</f>
        <v>Veracruz</v>
      </c>
      <c r="AA40">
        <f>'[1]Reporte de Formatos'!AA40</f>
        <v>30</v>
      </c>
      <c r="AB40" t="str">
        <f>'[1]Reporte de Formatos'!AB40</f>
        <v>Veracruz de Ignacio de la Llave</v>
      </c>
      <c r="AC40">
        <f>'[1]Reporte de Formatos'!AC40</f>
        <v>94293</v>
      </c>
      <c r="AH40" t="str">
        <f>'[1]Reporte de Formatos'!AH40</f>
        <v>Carlos</v>
      </c>
      <c r="AI40" t="str">
        <f>'[1]Reporte de Formatos'!AI40</f>
        <v>Mundo</v>
      </c>
      <c r="AJ40" t="str">
        <f>'[1]Reporte de Formatos'!AJ40</f>
        <v>Mora</v>
      </c>
      <c r="AK40">
        <f>'[1]Reporte de Formatos'!AK40</f>
        <v>2299550505</v>
      </c>
      <c r="AL40" s="4" t="s">
        <v>215</v>
      </c>
      <c r="AS40" s="6" t="s">
        <v>255</v>
      </c>
      <c r="AT40" s="3">
        <v>43959</v>
      </c>
      <c r="AU40" s="3">
        <v>43969</v>
      </c>
      <c r="AV40">
        <f>'[1]Reporte de Formatos'!AV40</f>
        <v>0</v>
      </c>
    </row>
    <row r="41" spans="1:48" x14ac:dyDescent="0.25">
      <c r="A41">
        <f>'[1]Reporte de Formatos'!A41</f>
        <v>2020</v>
      </c>
      <c r="B41" s="3">
        <v>43831</v>
      </c>
      <c r="C41" s="3">
        <v>43921</v>
      </c>
      <c r="D41" t="str">
        <f>'[1]Reporte de Formatos'!D41</f>
        <v>Persona moral</v>
      </c>
      <c r="E41">
        <f>'[1]Reporte de Formatos'!E41</f>
        <v>0</v>
      </c>
      <c r="F41">
        <f>'[1]Reporte de Formatos'!F41</f>
        <v>0</v>
      </c>
      <c r="G41">
        <f>'[1]Reporte de Formatos'!G41</f>
        <v>0</v>
      </c>
      <c r="H41" t="str">
        <f>'[1]Reporte de Formatos'!H41</f>
        <v>IMSALMAR SA DE CV</v>
      </c>
      <c r="I41">
        <f>'[1]Reporte de Formatos'!I41</f>
        <v>0</v>
      </c>
      <c r="J41" t="str">
        <f>'[1]Reporte de Formatos'!J41</f>
        <v>Nacional</v>
      </c>
      <c r="K41" t="str">
        <f>'[1]Reporte de Formatos'!K41</f>
        <v>Veracruz de Ignacio de la Llave</v>
      </c>
      <c r="L41">
        <f>'[1]Reporte de Formatos'!L41</f>
        <v>0</v>
      </c>
      <c r="M41">
        <f>'[1]Reporte de Formatos'!M41</f>
        <v>0</v>
      </c>
      <c r="N41" t="str">
        <f>'[1]Reporte de Formatos'!N41</f>
        <v>Veracruz de Ignacio de la Llave</v>
      </c>
      <c r="O41" t="str">
        <f>'[1]Reporte de Formatos'!O41</f>
        <v>No</v>
      </c>
      <c r="P41" t="str">
        <f>'[1]Reporte de Formatos'!P41</f>
        <v>COMERCIAL</v>
      </c>
      <c r="R41">
        <f>'[1]Reporte de Formatos'!R41</f>
        <v>0</v>
      </c>
      <c r="S41">
        <f>'[1]Reporte de Formatos'!S41</f>
        <v>0</v>
      </c>
      <c r="T41">
        <f>'[1]Reporte de Formatos'!T41</f>
        <v>0</v>
      </c>
      <c r="V41">
        <f>'[1]Reporte de Formatos'!V41</f>
        <v>0</v>
      </c>
      <c r="W41">
        <f>'[1]Reporte de Formatos'!W41</f>
        <v>1</v>
      </c>
      <c r="X41" t="str">
        <f>'[1]Reporte de Formatos'!X41</f>
        <v>Veracruz</v>
      </c>
      <c r="Y41">
        <f>'[1]Reporte de Formatos'!Y41</f>
        <v>0</v>
      </c>
      <c r="Z41">
        <f>'[1]Reporte de Formatos'!Z41</f>
        <v>0</v>
      </c>
      <c r="AA41">
        <f>'[1]Reporte de Formatos'!AA41</f>
        <v>30</v>
      </c>
      <c r="AB41" t="str">
        <f>'[1]Reporte de Formatos'!AB41</f>
        <v>Veracruz de Ignacio de la Llave</v>
      </c>
      <c r="AC41">
        <f>'[1]Reporte de Formatos'!AC41</f>
        <v>0</v>
      </c>
      <c r="AH41">
        <f>'[1]Reporte de Formatos'!AH41</f>
        <v>0</v>
      </c>
      <c r="AI41">
        <f>'[1]Reporte de Formatos'!AI41</f>
        <v>0</v>
      </c>
      <c r="AJ41">
        <f>'[1]Reporte de Formatos'!AJ41</f>
        <v>0</v>
      </c>
      <c r="AK41">
        <f>'[1]Reporte de Formatos'!AK41</f>
        <v>0</v>
      </c>
      <c r="AL41">
        <f>'[1]Reporte de Formatos'!AL41</f>
        <v>0</v>
      </c>
      <c r="AS41" s="6" t="s">
        <v>255</v>
      </c>
      <c r="AT41" s="3">
        <v>43959</v>
      </c>
      <c r="AU41" s="3">
        <v>43969</v>
      </c>
      <c r="AV41">
        <f>'[1]Reporte de Formatos'!AV41</f>
        <v>0</v>
      </c>
    </row>
    <row r="42" spans="1:48" x14ac:dyDescent="0.25">
      <c r="A42">
        <f>'[1]Reporte de Formatos'!A42</f>
        <v>2020</v>
      </c>
      <c r="B42" s="3">
        <v>43831</v>
      </c>
      <c r="C42" s="3">
        <v>43921</v>
      </c>
      <c r="D42" t="str">
        <f>'[1]Reporte de Formatos'!D42</f>
        <v>Persona moral</v>
      </c>
      <c r="E42">
        <f>'[1]Reporte de Formatos'!E42</f>
        <v>0</v>
      </c>
      <c r="F42">
        <f>'[1]Reporte de Formatos'!F42</f>
        <v>0</v>
      </c>
      <c r="G42">
        <f>'[1]Reporte de Formatos'!G42</f>
        <v>0</v>
      </c>
      <c r="H42" t="str">
        <f>'[1]Reporte de Formatos'!H42</f>
        <v>TRANSPORTADORA TURISTICA Y IMHER SA DE CV</v>
      </c>
      <c r="I42">
        <f>'[1]Reporte de Formatos'!I42</f>
        <v>0</v>
      </c>
      <c r="J42" t="str">
        <f>'[1]Reporte de Formatos'!J42</f>
        <v>Nacional</v>
      </c>
      <c r="K42" t="str">
        <f>'[1]Reporte de Formatos'!K42</f>
        <v>Veracruz de Ignacio de la Llave</v>
      </c>
      <c r="L42">
        <f>'[1]Reporte de Formatos'!L42</f>
        <v>0</v>
      </c>
      <c r="M42" t="str">
        <f>'[1]Reporte de Formatos'!M42</f>
        <v>TTI1004121Y4</v>
      </c>
      <c r="N42" t="str">
        <f>'[1]Reporte de Formatos'!N42</f>
        <v>Veracruz de Ignacio de la Llave</v>
      </c>
      <c r="O42" t="str">
        <f>'[1]Reporte de Formatos'!O42</f>
        <v>No</v>
      </c>
      <c r="P42" t="str">
        <f>'[1]Reporte de Formatos'!P42</f>
        <v>COMERCIAL</v>
      </c>
      <c r="Q42" t="str">
        <f>'[1]Reporte de Formatos'!Q42</f>
        <v>Avenida</v>
      </c>
      <c r="R42" t="str">
        <f>'[1]Reporte de Formatos'!R42</f>
        <v>AMERICAS</v>
      </c>
      <c r="S42">
        <f>'[1]Reporte de Formatos'!S42</f>
        <v>0</v>
      </c>
      <c r="T42">
        <f>'[1]Reporte de Formatos'!T42</f>
        <v>145</v>
      </c>
      <c r="U42" t="str">
        <f>'[1]Reporte de Formatos'!U42</f>
        <v>Colonia</v>
      </c>
      <c r="V42" t="str">
        <f>'[1]Reporte de Formatos'!V42</f>
        <v>Jose Cardel</v>
      </c>
      <c r="W42">
        <f>'[1]Reporte de Formatos'!W42</f>
        <v>1</v>
      </c>
      <c r="X42" t="str">
        <f>'[1]Reporte de Formatos'!X42</f>
        <v>Veracruz</v>
      </c>
      <c r="Y42" t="str">
        <f>'[1]Reporte de Formatos'!Y42</f>
        <v>JOSE CARDEL</v>
      </c>
      <c r="Z42" t="str">
        <f>'[1]Reporte de Formatos'!Z42</f>
        <v>Veracruz</v>
      </c>
      <c r="AA42">
        <f>'[1]Reporte de Formatos'!AA42</f>
        <v>30</v>
      </c>
      <c r="AB42" t="str">
        <f>'[1]Reporte de Formatos'!AB42</f>
        <v>Veracruz de Ignacio de la Llave</v>
      </c>
      <c r="AC42">
        <f>'[1]Reporte de Formatos'!AC42</f>
        <v>91030</v>
      </c>
      <c r="AH42" t="str">
        <f>'[1]Reporte de Formatos'!AH42</f>
        <v xml:space="preserve">IMELDA </v>
      </c>
      <c r="AI42" t="str">
        <f>'[1]Reporte de Formatos'!AI42</f>
        <v>HERNANDEZ</v>
      </c>
      <c r="AJ42" t="str">
        <f>'[1]Reporte de Formatos'!AJ42</f>
        <v>CANCELA</v>
      </c>
      <c r="AK42">
        <f>'[1]Reporte de Formatos'!AK42</f>
        <v>2288157125</v>
      </c>
      <c r="AL42">
        <f>'[1]Reporte de Formatos'!AL42</f>
        <v>0</v>
      </c>
      <c r="AS42" s="6" t="s">
        <v>255</v>
      </c>
      <c r="AT42" s="3">
        <v>43959</v>
      </c>
      <c r="AU42" s="3">
        <v>43969</v>
      </c>
      <c r="AV42">
        <f>'[1]Reporte de Formatos'!AV42</f>
        <v>0</v>
      </c>
    </row>
    <row r="43" spans="1:48" x14ac:dyDescent="0.25">
      <c r="A43">
        <f>'[1]Reporte de Formatos'!A43</f>
        <v>2020</v>
      </c>
      <c r="B43" s="3">
        <v>43831</v>
      </c>
      <c r="C43" s="3">
        <v>43921</v>
      </c>
      <c r="D43" t="str">
        <f>'[1]Reporte de Formatos'!D43</f>
        <v>Persona moral</v>
      </c>
      <c r="E43">
        <f>'[1]Reporte de Formatos'!E43</f>
        <v>0</v>
      </c>
      <c r="F43">
        <f>'[1]Reporte de Formatos'!F43</f>
        <v>0</v>
      </c>
      <c r="G43">
        <f>'[1]Reporte de Formatos'!G43</f>
        <v>0</v>
      </c>
      <c r="H43" t="str">
        <f>'[1]Reporte de Formatos'!H43</f>
        <v>TRANSPORTADORA TURISTICA Y IMHER SA DE CV</v>
      </c>
      <c r="I43">
        <f>'[1]Reporte de Formatos'!I43</f>
        <v>0</v>
      </c>
      <c r="J43" t="str">
        <f>'[1]Reporte de Formatos'!J43</f>
        <v>Nacional</v>
      </c>
      <c r="K43" t="str">
        <f>'[1]Reporte de Formatos'!K43</f>
        <v>Veracruz de Ignacio de la Llave</v>
      </c>
      <c r="L43">
        <f>'[1]Reporte de Formatos'!L43</f>
        <v>0</v>
      </c>
      <c r="M43" t="str">
        <f>'[1]Reporte de Formatos'!M43</f>
        <v>TTI1004121Y4</v>
      </c>
      <c r="N43" t="str">
        <f>'[1]Reporte de Formatos'!N43</f>
        <v>Veracruz de Ignacio de la Llave</v>
      </c>
      <c r="O43" t="str">
        <f>'[1]Reporte de Formatos'!O43</f>
        <v>No</v>
      </c>
      <c r="P43" t="str">
        <f>'[1]Reporte de Formatos'!P43</f>
        <v>COMERCIAL</v>
      </c>
      <c r="Q43" t="str">
        <f>'[1]Reporte de Formatos'!Q43</f>
        <v>Avenida</v>
      </c>
      <c r="R43" t="str">
        <f>'[1]Reporte de Formatos'!R43</f>
        <v>AMERICAS</v>
      </c>
      <c r="S43">
        <f>'[1]Reporte de Formatos'!S43</f>
        <v>0</v>
      </c>
      <c r="T43">
        <f>'[1]Reporte de Formatos'!T43</f>
        <v>145</v>
      </c>
      <c r="U43" t="str">
        <f>'[1]Reporte de Formatos'!U43</f>
        <v>Colonia</v>
      </c>
      <c r="V43" t="str">
        <f>'[1]Reporte de Formatos'!V43</f>
        <v>Jose Cardel</v>
      </c>
      <c r="W43">
        <f>'[1]Reporte de Formatos'!W43</f>
        <v>1</v>
      </c>
      <c r="X43" t="str">
        <f>'[1]Reporte de Formatos'!X43</f>
        <v>Veracruz</v>
      </c>
      <c r="Y43" t="str">
        <f>'[1]Reporte de Formatos'!Y43</f>
        <v>JOSE CARDEL</v>
      </c>
      <c r="Z43" t="str">
        <f>'[1]Reporte de Formatos'!Z43</f>
        <v>VERACRUZ</v>
      </c>
      <c r="AA43">
        <f>'[1]Reporte de Formatos'!AA43</f>
        <v>30</v>
      </c>
      <c r="AB43" t="str">
        <f>'[1]Reporte de Formatos'!AB43</f>
        <v>Veracruz de Ignacio de la Llave</v>
      </c>
      <c r="AC43">
        <f>'[1]Reporte de Formatos'!AC43</f>
        <v>91030</v>
      </c>
      <c r="AH43" t="str">
        <f>'[1]Reporte de Formatos'!AH43</f>
        <v xml:space="preserve">IMELDA </v>
      </c>
      <c r="AI43" t="str">
        <f>'[1]Reporte de Formatos'!AI43</f>
        <v>HERNANDEZ</v>
      </c>
      <c r="AJ43" t="str">
        <f>'[1]Reporte de Formatos'!AJ43</f>
        <v>CANCELA</v>
      </c>
      <c r="AK43">
        <f>'[1]Reporte de Formatos'!AK43</f>
        <v>2288157125</v>
      </c>
      <c r="AL43">
        <f>'[1]Reporte de Formatos'!AL43</f>
        <v>0</v>
      </c>
      <c r="AS43" s="6" t="s">
        <v>255</v>
      </c>
      <c r="AT43" s="3">
        <v>43959</v>
      </c>
      <c r="AU43" s="3">
        <v>43969</v>
      </c>
      <c r="AV43">
        <f>'[1]Reporte de Formatos'!AV43</f>
        <v>0</v>
      </c>
    </row>
    <row r="44" spans="1:48" x14ac:dyDescent="0.25">
      <c r="A44">
        <f>'[1]Reporte de Formatos'!A44</f>
        <v>2020</v>
      </c>
      <c r="B44" s="3">
        <v>43831</v>
      </c>
      <c r="C44" s="3">
        <v>43921</v>
      </c>
      <c r="D44" t="str">
        <f>'[1]Reporte de Formatos'!D44</f>
        <v>Persona moral</v>
      </c>
      <c r="E44">
        <f>'[1]Reporte de Formatos'!E44</f>
        <v>0</v>
      </c>
      <c r="F44">
        <f>'[1]Reporte de Formatos'!F44</f>
        <v>0</v>
      </c>
      <c r="G44">
        <f>'[1]Reporte de Formatos'!G44</f>
        <v>0</v>
      </c>
      <c r="H44" t="str">
        <f>'[1]Reporte de Formatos'!H44</f>
        <v>OPERADORA DE HOTELES XALAPA CHACHALACAS S DE RL</v>
      </c>
      <c r="I44">
        <f>'[1]Reporte de Formatos'!I44</f>
        <v>0</v>
      </c>
      <c r="J44" t="str">
        <f>'[1]Reporte de Formatos'!J44</f>
        <v>Nacional</v>
      </c>
      <c r="K44" t="str">
        <f>'[1]Reporte de Formatos'!K44</f>
        <v>Veracruz de Ignacio de la Llave</v>
      </c>
      <c r="L44">
        <f>'[1]Reporte de Formatos'!L44</f>
        <v>0</v>
      </c>
      <c r="M44" t="str">
        <f>'[1]Reporte de Formatos'!M44</f>
        <v>OHX0511105U3</v>
      </c>
      <c r="N44" t="str">
        <f>'[1]Reporte de Formatos'!N44</f>
        <v>Veracruz de Ignacio de la Llave</v>
      </c>
      <c r="O44" t="str">
        <f>'[1]Reporte de Formatos'!O44</f>
        <v>No</v>
      </c>
      <c r="P44" t="str">
        <f>'[1]Reporte de Formatos'!P44</f>
        <v>COMERCIAL</v>
      </c>
      <c r="R44">
        <f>'[1]Reporte de Formatos'!R44</f>
        <v>0</v>
      </c>
      <c r="S44">
        <f>'[1]Reporte de Formatos'!S44</f>
        <v>0</v>
      </c>
      <c r="T44">
        <f>'[1]Reporte de Formatos'!T44</f>
        <v>0</v>
      </c>
      <c r="V44">
        <f>'[1]Reporte de Formatos'!V44</f>
        <v>0</v>
      </c>
      <c r="W44">
        <f>'[1]Reporte de Formatos'!W44</f>
        <v>1</v>
      </c>
      <c r="X44" t="str">
        <f>'[1]Reporte de Formatos'!X44</f>
        <v>Veracruz</v>
      </c>
      <c r="Y44">
        <f>'[1]Reporte de Formatos'!Y44</f>
        <v>0</v>
      </c>
      <c r="Z44">
        <f>'[1]Reporte de Formatos'!Z44</f>
        <v>0</v>
      </c>
      <c r="AA44">
        <f>'[1]Reporte de Formatos'!AA44</f>
        <v>30</v>
      </c>
      <c r="AB44" t="str">
        <f>'[1]Reporte de Formatos'!AB44</f>
        <v>Veracruz de Ignacio de la Llave</v>
      </c>
      <c r="AC44">
        <f>'[1]Reporte de Formatos'!AC44</f>
        <v>0</v>
      </c>
      <c r="AH44">
        <f>'[1]Reporte de Formatos'!AH44</f>
        <v>0</v>
      </c>
      <c r="AI44">
        <f>'[1]Reporte de Formatos'!AI44</f>
        <v>0</v>
      </c>
      <c r="AJ44">
        <f>'[1]Reporte de Formatos'!AJ44</f>
        <v>0</v>
      </c>
      <c r="AK44">
        <f>'[1]Reporte de Formatos'!AK44</f>
        <v>0</v>
      </c>
      <c r="AL44">
        <f>'[1]Reporte de Formatos'!AL44</f>
        <v>0</v>
      </c>
      <c r="AS44" s="6" t="s">
        <v>255</v>
      </c>
      <c r="AT44" s="3">
        <v>43959</v>
      </c>
      <c r="AU44" s="3">
        <v>43969</v>
      </c>
      <c r="AV44">
        <f>'[1]Reporte de Formatos'!AV44</f>
        <v>0</v>
      </c>
    </row>
    <row r="45" spans="1:48" x14ac:dyDescent="0.25">
      <c r="A45">
        <f>'[1]Reporte de Formatos'!A45</f>
        <v>2020</v>
      </c>
      <c r="B45" s="3">
        <v>43831</v>
      </c>
      <c r="C45" s="3">
        <v>43921</v>
      </c>
      <c r="D45" t="str">
        <f>'[1]Reporte de Formatos'!D45</f>
        <v>Persona moral</v>
      </c>
      <c r="E45">
        <f>'[1]Reporte de Formatos'!E45</f>
        <v>0</v>
      </c>
      <c r="F45">
        <f>'[1]Reporte de Formatos'!F45</f>
        <v>0</v>
      </c>
      <c r="G45">
        <f>'[1]Reporte de Formatos'!G45</f>
        <v>0</v>
      </c>
      <c r="H45" t="str">
        <f>'[1]Reporte de Formatos'!H45</f>
        <v>AUTOS PULLMAN SA DE CV</v>
      </c>
      <c r="I45">
        <f>'[1]Reporte de Formatos'!I45</f>
        <v>0</v>
      </c>
      <c r="J45" t="str">
        <f>'[1]Reporte de Formatos'!J45</f>
        <v>Nacional</v>
      </c>
      <c r="K45" t="str">
        <f>'[1]Reporte de Formatos'!K45</f>
        <v>Veracruz de Ignacio de la Llave</v>
      </c>
      <c r="L45">
        <f>'[1]Reporte de Formatos'!L45</f>
        <v>0</v>
      </c>
      <c r="M45" t="str">
        <f>'[1]Reporte de Formatos'!M45</f>
        <v>APU640930KV9</v>
      </c>
      <c r="N45" t="str">
        <f>'[1]Reporte de Formatos'!N45</f>
        <v>Veracruz de Ignacio de la Llave</v>
      </c>
      <c r="O45" t="str">
        <f>'[1]Reporte de Formatos'!O45</f>
        <v>No</v>
      </c>
      <c r="P45" t="str">
        <f>'[1]Reporte de Formatos'!P45</f>
        <v>COMERCIAL</v>
      </c>
      <c r="Q45" t="s">
        <v>155</v>
      </c>
      <c r="R45" t="s">
        <v>241</v>
      </c>
      <c r="S45">
        <v>123</v>
      </c>
      <c r="T45">
        <f>'[1]Reporte de Formatos'!T45</f>
        <v>0</v>
      </c>
      <c r="U45" t="s">
        <v>180</v>
      </c>
      <c r="V45" t="s">
        <v>242</v>
      </c>
      <c r="W45">
        <f>'[1]Reporte de Formatos'!W45</f>
        <v>1</v>
      </c>
      <c r="X45" t="str">
        <f>'[1]Reporte de Formatos'!X45</f>
        <v>Veracruz</v>
      </c>
      <c r="Y45" s="5" t="s">
        <v>243</v>
      </c>
      <c r="Z45" s="5" t="s">
        <v>243</v>
      </c>
      <c r="AA45">
        <f>'[1]Reporte de Formatos'!AA45</f>
        <v>30</v>
      </c>
      <c r="AB45" t="str">
        <f>'[1]Reporte de Formatos'!AB45</f>
        <v>Veracruz de Ignacio de la Llave</v>
      </c>
      <c r="AC45">
        <f>'[1]Reporte de Formatos'!AC45</f>
        <v>0</v>
      </c>
      <c r="AH45">
        <f>'[1]Reporte de Formatos'!AH45</f>
        <v>0</v>
      </c>
      <c r="AI45">
        <f>'[1]Reporte de Formatos'!AI45</f>
        <v>0</v>
      </c>
      <c r="AJ45">
        <f>'[1]Reporte de Formatos'!AJ45</f>
        <v>0</v>
      </c>
      <c r="AK45">
        <f>'[1]Reporte de Formatos'!AK45</f>
        <v>0</v>
      </c>
      <c r="AL45">
        <f>'[1]Reporte de Formatos'!AL45</f>
        <v>0</v>
      </c>
      <c r="AS45" s="6" t="s">
        <v>255</v>
      </c>
      <c r="AT45" s="3">
        <v>43959</v>
      </c>
      <c r="AU45" s="3">
        <v>43969</v>
      </c>
      <c r="AV45">
        <f>'[1]Reporte de Formatos'!AV45</f>
        <v>0</v>
      </c>
    </row>
    <row r="46" spans="1:48" x14ac:dyDescent="0.25">
      <c r="A46">
        <f>'[1]Reporte de Formatos'!A46</f>
        <v>2020</v>
      </c>
      <c r="B46" s="3">
        <v>43831</v>
      </c>
      <c r="C46" s="3">
        <v>43921</v>
      </c>
      <c r="D46" t="str">
        <f>'[1]Reporte de Formatos'!D46</f>
        <v>Persona física</v>
      </c>
      <c r="E46" t="str">
        <f>'[1]Reporte de Formatos'!E46</f>
        <v>ADELA ROXANA</v>
      </c>
      <c r="F46" t="str">
        <f>'[1]Reporte de Formatos'!F46</f>
        <v>LAMMOGLIA</v>
      </c>
      <c r="G46" t="str">
        <f>'[1]Reporte de Formatos'!G46</f>
        <v>MACIP</v>
      </c>
      <c r="H46">
        <f>'[1]Reporte de Formatos'!H46</f>
        <v>0</v>
      </c>
      <c r="I46">
        <f>'[1]Reporte de Formatos'!I46</f>
        <v>0</v>
      </c>
      <c r="J46" t="str">
        <f>'[1]Reporte de Formatos'!J46</f>
        <v>Nacional</v>
      </c>
      <c r="K46" t="str">
        <f>'[1]Reporte de Formatos'!K46</f>
        <v>Veracruz de Ignacio de la Llave</v>
      </c>
      <c r="L46">
        <f>'[1]Reporte de Formatos'!L46</f>
        <v>0</v>
      </c>
      <c r="M46">
        <f>'[1]Reporte de Formatos'!M46</f>
        <v>0</v>
      </c>
      <c r="N46" t="str">
        <f>'[1]Reporte de Formatos'!N46</f>
        <v>Veracruz de Ignacio de la Llave</v>
      </c>
      <c r="O46" t="str">
        <f>'[1]Reporte de Formatos'!O46</f>
        <v>No</v>
      </c>
      <c r="P46" t="str">
        <f>'[1]Reporte de Formatos'!P46</f>
        <v>COMERCIAL</v>
      </c>
      <c r="R46">
        <f>'[1]Reporte de Formatos'!R46</f>
        <v>0</v>
      </c>
      <c r="S46">
        <f>'[1]Reporte de Formatos'!S46</f>
        <v>0</v>
      </c>
      <c r="T46">
        <f>'[1]Reporte de Formatos'!T46</f>
        <v>0</v>
      </c>
      <c r="V46">
        <f>'[1]Reporte de Formatos'!V46</f>
        <v>0</v>
      </c>
      <c r="W46">
        <f>'[1]Reporte de Formatos'!W46</f>
        <v>1</v>
      </c>
      <c r="X46" t="str">
        <f>'[1]Reporte de Formatos'!X46</f>
        <v>Veracruz</v>
      </c>
      <c r="Y46">
        <f>'[1]Reporte de Formatos'!Y46</f>
        <v>0</v>
      </c>
      <c r="Z46">
        <f>'[1]Reporte de Formatos'!Z46</f>
        <v>0</v>
      </c>
      <c r="AA46">
        <f>'[1]Reporte de Formatos'!AA46</f>
        <v>30</v>
      </c>
      <c r="AB46" t="str">
        <f>'[1]Reporte de Formatos'!AB46</f>
        <v>Veracruz de Ignacio de la Llave</v>
      </c>
      <c r="AC46">
        <f>'[1]Reporte de Formatos'!AC46</f>
        <v>0</v>
      </c>
      <c r="AH46">
        <f>'[1]Reporte de Formatos'!AH46</f>
        <v>0</v>
      </c>
      <c r="AI46">
        <f>'[1]Reporte de Formatos'!AI46</f>
        <v>0</v>
      </c>
      <c r="AJ46">
        <f>'[1]Reporte de Formatos'!AJ46</f>
        <v>0</v>
      </c>
      <c r="AK46">
        <f>'[1]Reporte de Formatos'!AK46</f>
        <v>0</v>
      </c>
      <c r="AL46">
        <f>'[1]Reporte de Formatos'!AL46</f>
        <v>0</v>
      </c>
      <c r="AS46" s="6" t="s">
        <v>255</v>
      </c>
      <c r="AT46" s="3">
        <v>43959</v>
      </c>
      <c r="AU46" s="3">
        <v>43969</v>
      </c>
      <c r="AV46">
        <f>'[1]Reporte de Formatos'!AV46</f>
        <v>0</v>
      </c>
    </row>
    <row r="47" spans="1:48" x14ac:dyDescent="0.25">
      <c r="A47">
        <f>'[1]Reporte de Formatos'!A47</f>
        <v>2020</v>
      </c>
      <c r="B47" s="3">
        <v>43831</v>
      </c>
      <c r="C47" s="3">
        <v>43921</v>
      </c>
      <c r="D47" t="str">
        <f>'[1]Reporte de Formatos'!D47</f>
        <v>Persona moral</v>
      </c>
      <c r="E47">
        <f>'[1]Reporte de Formatos'!E47</f>
        <v>0</v>
      </c>
      <c r="F47">
        <f>'[1]Reporte de Formatos'!F47</f>
        <v>0</v>
      </c>
      <c r="G47">
        <f>'[1]Reporte de Formatos'!G47</f>
        <v>0</v>
      </c>
      <c r="H47" t="str">
        <f>'[1]Reporte de Formatos'!H47</f>
        <v>TAJIN SA DE CV</v>
      </c>
      <c r="I47">
        <f>'[1]Reporte de Formatos'!I47</f>
        <v>0</v>
      </c>
      <c r="J47" t="str">
        <f>'[1]Reporte de Formatos'!J47</f>
        <v>Nacional</v>
      </c>
      <c r="K47" t="str">
        <f>'[1]Reporte de Formatos'!K47</f>
        <v>Veracruz de Ignacio de la Llave</v>
      </c>
      <c r="L47">
        <f>'[1]Reporte de Formatos'!L47</f>
        <v>0</v>
      </c>
      <c r="M47">
        <f>'[1]Reporte de Formatos'!M47</f>
        <v>0</v>
      </c>
      <c r="N47" t="str">
        <f>'[1]Reporte de Formatos'!N47</f>
        <v>Veracruz de Ignacio de la Llave</v>
      </c>
      <c r="O47" t="str">
        <f>'[1]Reporte de Formatos'!O47</f>
        <v>No</v>
      </c>
      <c r="P47" t="str">
        <f>'[1]Reporte de Formatos'!P47</f>
        <v>COMERCIAL</v>
      </c>
      <c r="R47">
        <f>'[1]Reporte de Formatos'!R47</f>
        <v>0</v>
      </c>
      <c r="S47">
        <f>'[1]Reporte de Formatos'!S47</f>
        <v>0</v>
      </c>
      <c r="T47">
        <f>'[1]Reporte de Formatos'!T47</f>
        <v>0</v>
      </c>
      <c r="V47">
        <f>'[1]Reporte de Formatos'!V47</f>
        <v>0</v>
      </c>
      <c r="W47">
        <f>'[1]Reporte de Formatos'!W47</f>
        <v>1</v>
      </c>
      <c r="X47" t="str">
        <f>'[1]Reporte de Formatos'!X47</f>
        <v>Veracruz</v>
      </c>
      <c r="Y47">
        <f>'[1]Reporte de Formatos'!Y47</f>
        <v>0</v>
      </c>
      <c r="Z47">
        <f>'[1]Reporte de Formatos'!Z47</f>
        <v>0</v>
      </c>
      <c r="AA47">
        <f>'[1]Reporte de Formatos'!AA47</f>
        <v>30</v>
      </c>
      <c r="AB47" t="str">
        <f>'[1]Reporte de Formatos'!AB47</f>
        <v>Veracruz de Ignacio de la Llave</v>
      </c>
      <c r="AC47">
        <f>'[1]Reporte de Formatos'!AC47</f>
        <v>0</v>
      </c>
      <c r="AH47">
        <f>'[1]Reporte de Formatos'!AH47</f>
        <v>0</v>
      </c>
      <c r="AI47">
        <f>'[1]Reporte de Formatos'!AI47</f>
        <v>0</v>
      </c>
      <c r="AJ47">
        <f>'[1]Reporte de Formatos'!AJ47</f>
        <v>0</v>
      </c>
      <c r="AK47">
        <f>'[1]Reporte de Formatos'!AK47</f>
        <v>0</v>
      </c>
      <c r="AL47">
        <f>'[1]Reporte de Formatos'!AL47</f>
        <v>0</v>
      </c>
      <c r="AS47" s="6" t="s">
        <v>255</v>
      </c>
      <c r="AT47" s="3">
        <v>43959</v>
      </c>
      <c r="AU47" s="3">
        <v>43969</v>
      </c>
      <c r="AV47">
        <f>'[1]Reporte de Formatos'!AV47</f>
        <v>0</v>
      </c>
    </row>
    <row r="48" spans="1:48" x14ac:dyDescent="0.25">
      <c r="A48">
        <f>'[1]Reporte de Formatos'!A48</f>
        <v>2020</v>
      </c>
      <c r="B48" s="3">
        <v>43831</v>
      </c>
      <c r="C48" s="3">
        <v>43921</v>
      </c>
      <c r="D48" t="str">
        <f>'[1]Reporte de Formatos'!D48</f>
        <v>Persona física</v>
      </c>
      <c r="E48" t="str">
        <f>'[1]Reporte de Formatos'!E48</f>
        <v>RAMOS</v>
      </c>
      <c r="F48" t="str">
        <f>'[1]Reporte de Formatos'!F48</f>
        <v>LEO</v>
      </c>
      <c r="G48" t="str">
        <f>'[1]Reporte de Formatos'!G48</f>
        <v>ESPERANZA</v>
      </c>
      <c r="H48">
        <f>'[1]Reporte de Formatos'!H48</f>
        <v>0</v>
      </c>
      <c r="I48">
        <f>'[1]Reporte de Formatos'!I48</f>
        <v>0</v>
      </c>
      <c r="J48" t="str">
        <f>'[1]Reporte de Formatos'!J48</f>
        <v>Nacional</v>
      </c>
      <c r="K48" t="str">
        <f>'[1]Reporte de Formatos'!K48</f>
        <v>Veracruz de Ignacio de la Llave</v>
      </c>
      <c r="L48">
        <f>'[1]Reporte de Formatos'!L48</f>
        <v>0</v>
      </c>
      <c r="M48">
        <f>'[1]Reporte de Formatos'!M48</f>
        <v>0</v>
      </c>
      <c r="N48" t="str">
        <f>'[1]Reporte de Formatos'!N48</f>
        <v>Veracruz de Ignacio de la Llave</v>
      </c>
      <c r="O48" t="str">
        <f>'[1]Reporte de Formatos'!O48</f>
        <v>No</v>
      </c>
      <c r="P48" t="str">
        <f>'[1]Reporte de Formatos'!P48</f>
        <v>COMERCIAL</v>
      </c>
      <c r="R48">
        <f>'[1]Reporte de Formatos'!R48</f>
        <v>0</v>
      </c>
      <c r="S48">
        <f>'[1]Reporte de Formatos'!S48</f>
        <v>0</v>
      </c>
      <c r="T48">
        <f>'[1]Reporte de Formatos'!T48</f>
        <v>0</v>
      </c>
      <c r="V48">
        <f>'[1]Reporte de Formatos'!V48</f>
        <v>0</v>
      </c>
      <c r="W48">
        <f>'[1]Reporte de Formatos'!W48</f>
        <v>1</v>
      </c>
      <c r="X48" t="str">
        <f>'[1]Reporte de Formatos'!X48</f>
        <v>Veracruz</v>
      </c>
      <c r="Y48">
        <f>'[1]Reporte de Formatos'!Y48</f>
        <v>0</v>
      </c>
      <c r="Z48">
        <f>'[1]Reporte de Formatos'!Z48</f>
        <v>0</v>
      </c>
      <c r="AA48">
        <f>'[1]Reporte de Formatos'!AA48</f>
        <v>30</v>
      </c>
      <c r="AB48" t="str">
        <f>'[1]Reporte de Formatos'!AB48</f>
        <v>Veracruz de Ignacio de la Llave</v>
      </c>
      <c r="AC48">
        <f>'[1]Reporte de Formatos'!AC48</f>
        <v>0</v>
      </c>
      <c r="AH48">
        <f>'[1]Reporte de Formatos'!AH48</f>
        <v>0</v>
      </c>
      <c r="AI48">
        <f>'[1]Reporte de Formatos'!AI48</f>
        <v>0</v>
      </c>
      <c r="AJ48">
        <f>'[1]Reporte de Formatos'!AJ48</f>
        <v>0</v>
      </c>
      <c r="AK48">
        <f>'[1]Reporte de Formatos'!AK48</f>
        <v>0</v>
      </c>
      <c r="AL48">
        <f>'[1]Reporte de Formatos'!AL48</f>
        <v>0</v>
      </c>
      <c r="AS48" s="6" t="s">
        <v>255</v>
      </c>
      <c r="AT48" s="3">
        <v>43959</v>
      </c>
      <c r="AU48" s="3">
        <v>43969</v>
      </c>
      <c r="AV48">
        <f>'[1]Reporte de Formatos'!AV48</f>
        <v>0</v>
      </c>
    </row>
    <row r="49" spans="1:48" x14ac:dyDescent="0.25">
      <c r="A49">
        <f>'[1]Reporte de Formatos'!A49</f>
        <v>2020</v>
      </c>
      <c r="B49" s="3">
        <v>43831</v>
      </c>
      <c r="C49" s="3">
        <v>43921</v>
      </c>
      <c r="D49" t="str">
        <f>'[1]Reporte de Formatos'!D49</f>
        <v>Persona moral</v>
      </c>
      <c r="E49">
        <f>'[1]Reporte de Formatos'!E49</f>
        <v>0</v>
      </c>
      <c r="F49">
        <f>'[1]Reporte de Formatos'!F49</f>
        <v>0</v>
      </c>
      <c r="G49">
        <f>'[1]Reporte de Formatos'!G49</f>
        <v>0</v>
      </c>
      <c r="H49" t="str">
        <f>'[1]Reporte de Formatos'!H49</f>
        <v>GRUPO RULLAN SA DE CV</v>
      </c>
      <c r="I49">
        <f>'[1]Reporte de Formatos'!I49</f>
        <v>0</v>
      </c>
      <c r="J49" t="str">
        <f>'[1]Reporte de Formatos'!J49</f>
        <v>Nacional</v>
      </c>
      <c r="K49" t="str">
        <f>'[1]Reporte de Formatos'!K49</f>
        <v>Veracruz de Ignacio de la Llave</v>
      </c>
      <c r="L49">
        <f>'[1]Reporte de Formatos'!L49</f>
        <v>0</v>
      </c>
      <c r="M49" t="str">
        <f>'[1]Reporte de Formatos'!M49</f>
        <v>GRU871228804</v>
      </c>
      <c r="N49" t="str">
        <f>'[1]Reporte de Formatos'!N49</f>
        <v>Veracruz de Ignacio de la Llave</v>
      </c>
      <c r="O49" t="str">
        <f>'[1]Reporte de Formatos'!O49</f>
        <v>No</v>
      </c>
      <c r="P49" t="str">
        <f>'[1]Reporte de Formatos'!P49</f>
        <v>COMERCIAL</v>
      </c>
      <c r="Q49" t="str">
        <f>'[1]Reporte de Formatos'!Q49</f>
        <v>Calle</v>
      </c>
      <c r="R49" t="str">
        <f>'[1]Reporte de Formatos'!R49</f>
        <v>Gral. Prim</v>
      </c>
      <c r="S49">
        <f>'[1]Reporte de Formatos'!S49</f>
        <v>0</v>
      </c>
      <c r="T49">
        <f>'[1]Reporte de Formatos'!T49</f>
        <v>170</v>
      </c>
      <c r="U49" t="str">
        <f>'[1]Reporte de Formatos'!U49</f>
        <v>Colonia</v>
      </c>
      <c r="V49" t="str">
        <f>'[1]Reporte de Formatos'!V49</f>
        <v>Centro</v>
      </c>
      <c r="W49">
        <f>'[1]Reporte de Formatos'!W49</f>
        <v>1</v>
      </c>
      <c r="X49" t="str">
        <f>'[1]Reporte de Formatos'!X49</f>
        <v>Veracruz</v>
      </c>
      <c r="Y49" t="str">
        <f>'[1]Reporte de Formatos'!Y49</f>
        <v>Veracruz</v>
      </c>
      <c r="Z49" t="str">
        <f>'[1]Reporte de Formatos'!Z49</f>
        <v>Veracruz</v>
      </c>
      <c r="AA49">
        <f>'[1]Reporte de Formatos'!AA49</f>
        <v>30</v>
      </c>
      <c r="AB49" t="str">
        <f>'[1]Reporte de Formatos'!AB49</f>
        <v>Veracruz de Ignacio de la Llave</v>
      </c>
      <c r="AC49">
        <f>'[1]Reporte de Formatos'!AC49</f>
        <v>91700</v>
      </c>
      <c r="AH49" t="str">
        <f>'[1]Reporte de Formatos'!AH49</f>
        <v>FERNANDO</v>
      </c>
      <c r="AI49" t="str">
        <f>'[1]Reporte de Formatos'!AI49</f>
        <v>VAZQUEZ</v>
      </c>
      <c r="AJ49" t="str">
        <f>'[1]Reporte de Formatos'!AJ49</f>
        <v>CAMPOS</v>
      </c>
      <c r="AK49">
        <f>'[1]Reporte de Formatos'!AK49</f>
        <v>2292011249</v>
      </c>
      <c r="AL49">
        <f>'[1]Reporte de Formatos'!AL49</f>
        <v>0</v>
      </c>
      <c r="AS49" s="6" t="s">
        <v>255</v>
      </c>
      <c r="AT49" s="3">
        <v>43959</v>
      </c>
      <c r="AU49" s="3">
        <v>43969</v>
      </c>
      <c r="AV49">
        <f>'[1]Reporte de Formatos'!AV49</f>
        <v>0</v>
      </c>
    </row>
    <row r="50" spans="1:48" x14ac:dyDescent="0.25">
      <c r="A50">
        <f>'[1]Reporte de Formatos'!A50</f>
        <v>2020</v>
      </c>
      <c r="B50" s="3">
        <v>43831</v>
      </c>
      <c r="C50" s="3">
        <v>43921</v>
      </c>
      <c r="D50" t="str">
        <f>'[1]Reporte de Formatos'!D50</f>
        <v>Persona moral</v>
      </c>
      <c r="E50">
        <f>'[1]Reporte de Formatos'!E50</f>
        <v>0</v>
      </c>
      <c r="F50">
        <f>'[1]Reporte de Formatos'!F50</f>
        <v>0</v>
      </c>
      <c r="G50">
        <f>'[1]Reporte de Formatos'!G50</f>
        <v>0</v>
      </c>
      <c r="H50" t="str">
        <f>'[1]Reporte de Formatos'!H50</f>
        <v>MIRAVALLES SA DE CV</v>
      </c>
      <c r="I50">
        <f>'[1]Reporte de Formatos'!I50</f>
        <v>0</v>
      </c>
      <c r="J50" t="str">
        <f>'[1]Reporte de Formatos'!J50</f>
        <v>Nacional</v>
      </c>
      <c r="K50" t="str">
        <f>'[1]Reporte de Formatos'!K50</f>
        <v>Veracruz de Ignacio de la Llave</v>
      </c>
      <c r="L50">
        <f>'[1]Reporte de Formatos'!L50</f>
        <v>0</v>
      </c>
      <c r="M50">
        <f>'[1]Reporte de Formatos'!M50</f>
        <v>0</v>
      </c>
      <c r="N50" t="str">
        <f>'[1]Reporte de Formatos'!N50</f>
        <v>Veracruz de Ignacio de la Llave</v>
      </c>
      <c r="O50" t="str">
        <f>'[1]Reporte de Formatos'!O50</f>
        <v>No</v>
      </c>
      <c r="P50" t="str">
        <f>'[1]Reporte de Formatos'!P50</f>
        <v>COMERCIAL</v>
      </c>
      <c r="R50">
        <f>'[1]Reporte de Formatos'!R50</f>
        <v>0</v>
      </c>
      <c r="S50">
        <f>'[1]Reporte de Formatos'!S50</f>
        <v>0</v>
      </c>
      <c r="T50">
        <f>'[1]Reporte de Formatos'!T50</f>
        <v>0</v>
      </c>
      <c r="V50">
        <f>'[1]Reporte de Formatos'!V50</f>
        <v>0</v>
      </c>
      <c r="W50">
        <f>'[1]Reporte de Formatos'!W50</f>
        <v>1</v>
      </c>
      <c r="X50" t="str">
        <f>'[1]Reporte de Formatos'!X50</f>
        <v>Veracruz</v>
      </c>
      <c r="Y50">
        <f>'[1]Reporte de Formatos'!Y50</f>
        <v>0</v>
      </c>
      <c r="Z50">
        <f>'[1]Reporte de Formatos'!Z50</f>
        <v>0</v>
      </c>
      <c r="AA50">
        <f>'[1]Reporte de Formatos'!AA50</f>
        <v>30</v>
      </c>
      <c r="AB50" t="str">
        <f>'[1]Reporte de Formatos'!AB50</f>
        <v>Veracruz de Ignacio de la Llave</v>
      </c>
      <c r="AC50">
        <f>'[1]Reporte de Formatos'!AC50</f>
        <v>0</v>
      </c>
      <c r="AH50">
        <f>'[1]Reporte de Formatos'!AH50</f>
        <v>0</v>
      </c>
      <c r="AI50">
        <f>'[1]Reporte de Formatos'!AI50</f>
        <v>0</v>
      </c>
      <c r="AJ50">
        <f>'[1]Reporte de Formatos'!AJ50</f>
        <v>0</v>
      </c>
      <c r="AK50">
        <f>'[1]Reporte de Formatos'!AK50</f>
        <v>0</v>
      </c>
      <c r="AL50">
        <f>'[1]Reporte de Formatos'!AL50</f>
        <v>0</v>
      </c>
      <c r="AS50" s="6" t="s">
        <v>255</v>
      </c>
      <c r="AT50" s="3">
        <v>43959</v>
      </c>
      <c r="AU50" s="3">
        <v>43969</v>
      </c>
      <c r="AV50">
        <f>'[1]Reporte de Formatos'!AV50</f>
        <v>0</v>
      </c>
    </row>
    <row r="51" spans="1:48" x14ac:dyDescent="0.25">
      <c r="A51">
        <f>'[1]Reporte de Formatos'!A51</f>
        <v>2020</v>
      </c>
      <c r="B51" s="3">
        <v>43831</v>
      </c>
      <c r="C51" s="3">
        <v>43921</v>
      </c>
      <c r="D51" t="str">
        <f>'[1]Reporte de Formatos'!D51</f>
        <v>Persona moral</v>
      </c>
      <c r="E51">
        <f>'[1]Reporte de Formatos'!E51</f>
        <v>0</v>
      </c>
      <c r="F51">
        <f>'[1]Reporte de Formatos'!F51</f>
        <v>0</v>
      </c>
      <c r="G51">
        <f>'[1]Reporte de Formatos'!G51</f>
        <v>0</v>
      </c>
      <c r="H51" t="str">
        <f>'[1]Reporte de Formatos'!H51</f>
        <v>ELCEN SA DE CV</v>
      </c>
      <c r="I51">
        <f>'[1]Reporte de Formatos'!I51</f>
        <v>0</v>
      </c>
      <c r="J51" t="str">
        <f>'[1]Reporte de Formatos'!J51</f>
        <v>Nacional</v>
      </c>
      <c r="K51" t="str">
        <f>'[1]Reporte de Formatos'!K51</f>
        <v>Veracruz de Ignacio de la Llave</v>
      </c>
      <c r="L51">
        <f>'[1]Reporte de Formatos'!L51</f>
        <v>0</v>
      </c>
      <c r="M51" t="str">
        <f>'[1]Reporte de Formatos'!M51</f>
        <v>ELC110325K91</v>
      </c>
      <c r="N51" t="str">
        <f>'[1]Reporte de Formatos'!N51</f>
        <v>Veracruz de Ignacio de la Llave</v>
      </c>
      <c r="O51" t="str">
        <f>'[1]Reporte de Formatos'!O51</f>
        <v>No</v>
      </c>
      <c r="P51" t="str">
        <f>'[1]Reporte de Formatos'!P51</f>
        <v>COMERCIAL</v>
      </c>
      <c r="R51">
        <f>'[1]Reporte de Formatos'!R51</f>
        <v>0</v>
      </c>
      <c r="S51">
        <f>'[1]Reporte de Formatos'!S51</f>
        <v>0</v>
      </c>
      <c r="T51">
        <f>'[1]Reporte de Formatos'!T51</f>
        <v>0</v>
      </c>
      <c r="V51">
        <f>'[1]Reporte de Formatos'!V51</f>
        <v>0</v>
      </c>
      <c r="W51">
        <f>'[1]Reporte de Formatos'!W51</f>
        <v>1</v>
      </c>
      <c r="X51" t="str">
        <f>'[1]Reporte de Formatos'!X51</f>
        <v>Veracruz</v>
      </c>
      <c r="Y51">
        <f>'[1]Reporte de Formatos'!Y51</f>
        <v>0</v>
      </c>
      <c r="Z51">
        <f>'[1]Reporte de Formatos'!Z51</f>
        <v>0</v>
      </c>
      <c r="AA51">
        <f>'[1]Reporte de Formatos'!AA51</f>
        <v>30</v>
      </c>
      <c r="AB51" t="str">
        <f>'[1]Reporte de Formatos'!AB51</f>
        <v>Veracruz de Ignacio de la Llave</v>
      </c>
      <c r="AC51">
        <f>'[1]Reporte de Formatos'!AC51</f>
        <v>0</v>
      </c>
      <c r="AH51">
        <f>'[1]Reporte de Formatos'!AH51</f>
        <v>0</v>
      </c>
      <c r="AI51">
        <f>'[1]Reporte de Formatos'!AI51</f>
        <v>0</v>
      </c>
      <c r="AJ51">
        <f>'[1]Reporte de Formatos'!AJ51</f>
        <v>0</v>
      </c>
      <c r="AK51">
        <f>'[1]Reporte de Formatos'!AK51</f>
        <v>0</v>
      </c>
      <c r="AL51">
        <f>'[1]Reporte de Formatos'!AL51</f>
        <v>0</v>
      </c>
      <c r="AS51" s="6" t="s">
        <v>255</v>
      </c>
      <c r="AT51" s="3">
        <v>43959</v>
      </c>
      <c r="AU51" s="3">
        <v>43969</v>
      </c>
      <c r="AV51">
        <f>'[1]Reporte de Formatos'!AV51</f>
        <v>0</v>
      </c>
    </row>
    <row r="52" spans="1:48" x14ac:dyDescent="0.25">
      <c r="A52">
        <f>'[1]Reporte de Formatos'!A52</f>
        <v>2020</v>
      </c>
      <c r="B52" s="3">
        <v>43831</v>
      </c>
      <c r="C52" s="3">
        <v>43921</v>
      </c>
      <c r="D52" t="str">
        <f>'[1]Reporte de Formatos'!D52</f>
        <v>Persona física</v>
      </c>
      <c r="E52" t="str">
        <f>'[1]Reporte de Formatos'!E52</f>
        <v>MARIA DEL CARMEN</v>
      </c>
      <c r="F52" t="str">
        <f>'[1]Reporte de Formatos'!F52</f>
        <v>TURRENT</v>
      </c>
      <c r="G52" t="str">
        <f>'[1]Reporte de Formatos'!G52</f>
        <v>MIXTEGA</v>
      </c>
      <c r="H52">
        <f>'[1]Reporte de Formatos'!H52</f>
        <v>0</v>
      </c>
      <c r="I52">
        <f>'[1]Reporte de Formatos'!I52</f>
        <v>0</v>
      </c>
      <c r="J52" t="str">
        <f>'[1]Reporte de Formatos'!J52</f>
        <v>Nacional</v>
      </c>
      <c r="K52" t="str">
        <f>'[1]Reporte de Formatos'!K52</f>
        <v>Veracruz de Ignacio de la Llave</v>
      </c>
      <c r="L52">
        <f>'[1]Reporte de Formatos'!L52</f>
        <v>0</v>
      </c>
      <c r="M52">
        <f>'[1]Reporte de Formatos'!M52</f>
        <v>0</v>
      </c>
      <c r="N52" t="str">
        <f>'[1]Reporte de Formatos'!N52</f>
        <v>Veracruz de Ignacio de la Llave</v>
      </c>
      <c r="O52" t="str">
        <f>'[1]Reporte de Formatos'!O52</f>
        <v>No</v>
      </c>
      <c r="P52" t="str">
        <f>'[1]Reporte de Formatos'!P52</f>
        <v>COMERCIAL</v>
      </c>
      <c r="R52">
        <f>'[1]Reporte de Formatos'!R52</f>
        <v>0</v>
      </c>
      <c r="S52">
        <f>'[1]Reporte de Formatos'!S52</f>
        <v>0</v>
      </c>
      <c r="T52">
        <f>'[1]Reporte de Formatos'!T52</f>
        <v>0</v>
      </c>
      <c r="V52">
        <f>'[1]Reporte de Formatos'!V52</f>
        <v>0</v>
      </c>
      <c r="W52">
        <f>'[1]Reporte de Formatos'!W52</f>
        <v>1</v>
      </c>
      <c r="X52" t="str">
        <f>'[1]Reporte de Formatos'!X52</f>
        <v>Veracruz</v>
      </c>
      <c r="Y52">
        <f>'[1]Reporte de Formatos'!Y52</f>
        <v>0</v>
      </c>
      <c r="Z52">
        <f>'[1]Reporte de Formatos'!Z52</f>
        <v>0</v>
      </c>
      <c r="AA52">
        <f>'[1]Reporte de Formatos'!AA52</f>
        <v>30</v>
      </c>
      <c r="AB52" t="str">
        <f>'[1]Reporte de Formatos'!AB52</f>
        <v>Veracruz de Ignacio de la Llave</v>
      </c>
      <c r="AC52">
        <f>'[1]Reporte de Formatos'!AC52</f>
        <v>0</v>
      </c>
      <c r="AH52">
        <f>'[1]Reporte de Formatos'!AH52</f>
        <v>0</v>
      </c>
      <c r="AI52">
        <f>'[1]Reporte de Formatos'!AI52</f>
        <v>0</v>
      </c>
      <c r="AJ52">
        <f>'[1]Reporte de Formatos'!AJ52</f>
        <v>0</v>
      </c>
      <c r="AK52">
        <f>'[1]Reporte de Formatos'!AK52</f>
        <v>0</v>
      </c>
      <c r="AL52">
        <f>'[1]Reporte de Formatos'!AL52</f>
        <v>0</v>
      </c>
      <c r="AS52" s="6" t="s">
        <v>255</v>
      </c>
      <c r="AT52" s="3">
        <v>43959</v>
      </c>
      <c r="AU52" s="3">
        <v>43969</v>
      </c>
      <c r="AV52">
        <f>'[1]Reporte de Formatos'!AV52</f>
        <v>0</v>
      </c>
    </row>
    <row r="53" spans="1:48" x14ac:dyDescent="0.25">
      <c r="A53">
        <f>'[1]Reporte de Formatos'!A53</f>
        <v>2020</v>
      </c>
      <c r="B53" s="3">
        <v>43831</v>
      </c>
      <c r="C53" s="3">
        <v>43921</v>
      </c>
      <c r="D53" t="str">
        <f>'[1]Reporte de Formatos'!D53</f>
        <v>Persona física</v>
      </c>
      <c r="E53" t="str">
        <f>'[1]Reporte de Formatos'!E53</f>
        <v>CARLOS</v>
      </c>
      <c r="F53" t="str">
        <f>'[1]Reporte de Formatos'!F53</f>
        <v>MUNDO</v>
      </c>
      <c r="G53" t="str">
        <f>'[1]Reporte de Formatos'!G53</f>
        <v>MORA</v>
      </c>
      <c r="H53">
        <f>'[1]Reporte de Formatos'!H53</f>
        <v>0</v>
      </c>
      <c r="I53">
        <f>'[1]Reporte de Formatos'!I53</f>
        <v>0</v>
      </c>
      <c r="J53" t="str">
        <f>'[1]Reporte de Formatos'!J53</f>
        <v>Nacional</v>
      </c>
      <c r="K53" t="str">
        <f>'[1]Reporte de Formatos'!K53</f>
        <v>Veracruz de Ignacio de la Llave</v>
      </c>
      <c r="L53">
        <f>'[1]Reporte de Formatos'!L53</f>
        <v>0</v>
      </c>
      <c r="M53" t="str">
        <f>'[1]Reporte de Formatos'!M53</f>
        <v>MUMC770421QR6</v>
      </c>
      <c r="N53" t="str">
        <f>'[1]Reporte de Formatos'!N53</f>
        <v>Veracruz de Ignacio de la Llave</v>
      </c>
      <c r="O53" t="str">
        <f>'[1]Reporte de Formatos'!O53</f>
        <v>No</v>
      </c>
      <c r="P53" t="str">
        <f>'[1]Reporte de Formatos'!P53</f>
        <v>COMERCIAL</v>
      </c>
      <c r="Q53" t="s">
        <v>155</v>
      </c>
      <c r="R53" s="5" t="s">
        <v>249</v>
      </c>
      <c r="S53">
        <v>812</v>
      </c>
      <c r="T53">
        <f>'[1]Reporte de Formatos'!T53</f>
        <v>0</v>
      </c>
      <c r="U53" t="s">
        <v>180</v>
      </c>
      <c r="V53" t="s">
        <v>219</v>
      </c>
      <c r="W53">
        <f>'[1]Reporte de Formatos'!W53</f>
        <v>1</v>
      </c>
      <c r="X53" t="str">
        <f>'[1]Reporte de Formatos'!X53</f>
        <v>Veracruz</v>
      </c>
      <c r="Y53" t="s">
        <v>220</v>
      </c>
      <c r="Z53" t="s">
        <v>220</v>
      </c>
      <c r="AA53">
        <f>'[1]Reporte de Formatos'!AA53</f>
        <v>30</v>
      </c>
      <c r="AB53" t="str">
        <f>'[1]Reporte de Formatos'!AB53</f>
        <v>Veracruz de Ignacio de la Llave</v>
      </c>
      <c r="AC53">
        <v>94293</v>
      </c>
      <c r="AH53" s="5" t="s">
        <v>250</v>
      </c>
      <c r="AI53" s="5" t="s">
        <v>251</v>
      </c>
      <c r="AJ53" s="5" t="s">
        <v>252</v>
      </c>
      <c r="AK53">
        <f>'[1]Reporte de Formatos'!AK53</f>
        <v>0</v>
      </c>
      <c r="AL53">
        <f>'[1]Reporte de Formatos'!AL53</f>
        <v>0</v>
      </c>
      <c r="AS53" s="6" t="s">
        <v>255</v>
      </c>
      <c r="AT53" s="3">
        <v>43959</v>
      </c>
      <c r="AU53" s="3">
        <v>43969</v>
      </c>
      <c r="AV53">
        <f>'[1]Reporte de Formatos'!AV53</f>
        <v>0</v>
      </c>
    </row>
    <row r="54" spans="1:48" x14ac:dyDescent="0.25">
      <c r="A54">
        <f>'[1]Reporte de Formatos'!A54</f>
        <v>2020</v>
      </c>
      <c r="B54" s="3">
        <v>43831</v>
      </c>
      <c r="C54" s="3">
        <v>43921</v>
      </c>
      <c r="D54" t="str">
        <f>'[1]Reporte de Formatos'!D54</f>
        <v>Persona física</v>
      </c>
      <c r="E54" t="str">
        <f>'[1]Reporte de Formatos'!E54</f>
        <v>MARIA EUGENIA LAURA</v>
      </c>
      <c r="F54" t="str">
        <f>'[1]Reporte de Formatos'!F54</f>
        <v>RODRIGUEZ</v>
      </c>
      <c r="G54" t="str">
        <f>'[1]Reporte de Formatos'!G54</f>
        <v>MENSOZA</v>
      </c>
      <c r="H54">
        <f>'[1]Reporte de Formatos'!H54</f>
        <v>0</v>
      </c>
      <c r="I54">
        <f>'[1]Reporte de Formatos'!I54</f>
        <v>0</v>
      </c>
      <c r="J54" t="str">
        <f>'[1]Reporte de Formatos'!J54</f>
        <v>Nacional</v>
      </c>
      <c r="K54" t="str">
        <f>'[1]Reporte de Formatos'!K54</f>
        <v>Veracruz de Ignacio de la Llave</v>
      </c>
      <c r="L54">
        <f>'[1]Reporte de Formatos'!L54</f>
        <v>0</v>
      </c>
      <c r="M54" t="str">
        <f>'[1]Reporte de Formatos'!M54</f>
        <v>ROME-730818M97</v>
      </c>
      <c r="N54" t="str">
        <f>'[1]Reporte de Formatos'!N54</f>
        <v>Veracruz de Ignacio de la Llave</v>
      </c>
      <c r="O54" t="str">
        <f>'[1]Reporte de Formatos'!O54</f>
        <v>No</v>
      </c>
      <c r="P54" t="str">
        <f>'[1]Reporte de Formatos'!P54</f>
        <v>COMERCIAL</v>
      </c>
      <c r="R54">
        <f>'[1]Reporte de Formatos'!R54</f>
        <v>0</v>
      </c>
      <c r="S54">
        <f>'[1]Reporte de Formatos'!S54</f>
        <v>0</v>
      </c>
      <c r="T54">
        <f>'[1]Reporte de Formatos'!T54</f>
        <v>0</v>
      </c>
      <c r="V54">
        <f>'[1]Reporte de Formatos'!V54</f>
        <v>0</v>
      </c>
      <c r="W54">
        <f>'[1]Reporte de Formatos'!W54</f>
        <v>1</v>
      </c>
      <c r="X54" t="str">
        <f>'[1]Reporte de Formatos'!X54</f>
        <v>Veracruz</v>
      </c>
      <c r="Y54">
        <f>'[1]Reporte de Formatos'!Y54</f>
        <v>0</v>
      </c>
      <c r="Z54">
        <f>'[1]Reporte de Formatos'!Z54</f>
        <v>0</v>
      </c>
      <c r="AA54">
        <f>'[1]Reporte de Formatos'!AA54</f>
        <v>30</v>
      </c>
      <c r="AB54" t="str">
        <f>'[1]Reporte de Formatos'!AB54</f>
        <v>Veracruz de Ignacio de la Llave</v>
      </c>
      <c r="AC54">
        <f>'[1]Reporte de Formatos'!AC54</f>
        <v>0</v>
      </c>
      <c r="AH54">
        <f>'[1]Reporte de Formatos'!AH54</f>
        <v>0</v>
      </c>
      <c r="AI54">
        <f>'[1]Reporte de Formatos'!AI54</f>
        <v>0</v>
      </c>
      <c r="AJ54">
        <f>'[1]Reporte de Formatos'!AJ54</f>
        <v>0</v>
      </c>
      <c r="AK54">
        <f>'[1]Reporte de Formatos'!AK54</f>
        <v>0</v>
      </c>
      <c r="AL54">
        <f>'[1]Reporte de Formatos'!AL54</f>
        <v>0</v>
      </c>
      <c r="AS54" s="6" t="s">
        <v>255</v>
      </c>
      <c r="AT54" s="3">
        <v>43959</v>
      </c>
      <c r="AU54" s="3">
        <v>43969</v>
      </c>
      <c r="AV54">
        <f>'[1]Reporte de Formatos'!AV54</f>
        <v>0</v>
      </c>
    </row>
    <row r="55" spans="1:48" x14ac:dyDescent="0.25">
      <c r="A55">
        <f>'[1]Reporte de Formatos'!A55</f>
        <v>2020</v>
      </c>
      <c r="B55" s="3">
        <v>43831</v>
      </c>
      <c r="C55" s="3">
        <v>43921</v>
      </c>
      <c r="D55" t="str">
        <f>'[1]Reporte de Formatos'!D55</f>
        <v>Persona física</v>
      </c>
      <c r="E55" t="str">
        <f>'[1]Reporte de Formatos'!E55</f>
        <v>MARIA EUGENIA LAURA</v>
      </c>
      <c r="F55" t="str">
        <f>'[1]Reporte de Formatos'!F55</f>
        <v>RODRIGUEZ</v>
      </c>
      <c r="G55" t="str">
        <f>'[1]Reporte de Formatos'!G55</f>
        <v>MENSOZA</v>
      </c>
      <c r="H55">
        <f>'[1]Reporte de Formatos'!H55</f>
        <v>0</v>
      </c>
      <c r="I55">
        <f>'[1]Reporte de Formatos'!I55</f>
        <v>0</v>
      </c>
      <c r="J55" t="str">
        <f>'[1]Reporte de Formatos'!J55</f>
        <v>Nacional</v>
      </c>
      <c r="K55" t="str">
        <f>'[1]Reporte de Formatos'!K55</f>
        <v>Veracruz de Ignacio de la Llave</v>
      </c>
      <c r="L55">
        <f>'[1]Reporte de Formatos'!L55</f>
        <v>0</v>
      </c>
      <c r="M55" t="str">
        <f>'[1]Reporte de Formatos'!M55</f>
        <v>ROME-730818M97</v>
      </c>
      <c r="N55" t="str">
        <f>'[1]Reporte de Formatos'!N55</f>
        <v>Veracruz de Ignacio de la Llave</v>
      </c>
      <c r="O55" t="str">
        <f>'[1]Reporte de Formatos'!O55</f>
        <v>No</v>
      </c>
      <c r="P55" t="str">
        <f>'[1]Reporte de Formatos'!P55</f>
        <v>COMERCIAL</v>
      </c>
      <c r="R55">
        <f>'[1]Reporte de Formatos'!R55</f>
        <v>0</v>
      </c>
      <c r="S55">
        <f>'[1]Reporte de Formatos'!S55</f>
        <v>0</v>
      </c>
      <c r="T55">
        <f>'[1]Reporte de Formatos'!T55</f>
        <v>0</v>
      </c>
      <c r="V55">
        <f>'[1]Reporte de Formatos'!V55</f>
        <v>0</v>
      </c>
      <c r="W55">
        <f>'[1]Reporte de Formatos'!W55</f>
        <v>1</v>
      </c>
      <c r="X55" t="str">
        <f>'[1]Reporte de Formatos'!X55</f>
        <v>Veracruz</v>
      </c>
      <c r="Y55">
        <f>'[1]Reporte de Formatos'!Y55</f>
        <v>0</v>
      </c>
      <c r="Z55">
        <f>'[1]Reporte de Formatos'!Z55</f>
        <v>0</v>
      </c>
      <c r="AA55">
        <f>'[1]Reporte de Formatos'!AA55</f>
        <v>30</v>
      </c>
      <c r="AB55" t="str">
        <f>'[1]Reporte de Formatos'!AB55</f>
        <v>Veracruz de Ignacio de la Llave</v>
      </c>
      <c r="AC55">
        <f>'[1]Reporte de Formatos'!AC55</f>
        <v>0</v>
      </c>
      <c r="AH55">
        <f>'[1]Reporte de Formatos'!AH55</f>
        <v>0</v>
      </c>
      <c r="AI55">
        <f>'[1]Reporte de Formatos'!AI55</f>
        <v>0</v>
      </c>
      <c r="AJ55">
        <f>'[1]Reporte de Formatos'!AJ55</f>
        <v>0</v>
      </c>
      <c r="AK55">
        <f>'[1]Reporte de Formatos'!AK55</f>
        <v>0</v>
      </c>
      <c r="AL55">
        <f>'[1]Reporte de Formatos'!AL55</f>
        <v>0</v>
      </c>
      <c r="AS55" s="6" t="s">
        <v>255</v>
      </c>
      <c r="AT55" s="3">
        <v>43959</v>
      </c>
      <c r="AU55" s="3">
        <v>43969</v>
      </c>
      <c r="AV55">
        <f>'[1]Reporte de Formatos'!AV55</f>
        <v>0</v>
      </c>
    </row>
    <row r="56" spans="1:48" x14ac:dyDescent="0.25">
      <c r="A56">
        <f>'[1]Reporte de Formatos'!A56</f>
        <v>2020</v>
      </c>
      <c r="B56" s="3">
        <v>43831</v>
      </c>
      <c r="C56" s="3">
        <v>43921</v>
      </c>
      <c r="D56" t="str">
        <f>'[1]Reporte de Formatos'!D56</f>
        <v>Persona moral</v>
      </c>
      <c r="E56">
        <f>'[1]Reporte de Formatos'!E56</f>
        <v>0</v>
      </c>
      <c r="F56">
        <f>'[1]Reporte de Formatos'!F56</f>
        <v>0</v>
      </c>
      <c r="G56">
        <f>'[1]Reporte de Formatos'!G56</f>
        <v>0</v>
      </c>
      <c r="H56" t="str">
        <f>'[1]Reporte de Formatos'!H56</f>
        <v>PROLIMP DEL CENTRO SA DE CV</v>
      </c>
      <c r="I56">
        <f>'[1]Reporte de Formatos'!I56</f>
        <v>0</v>
      </c>
      <c r="J56" t="str">
        <f>'[1]Reporte de Formatos'!J56</f>
        <v>Nacional</v>
      </c>
      <c r="K56" t="str">
        <f>'[1]Reporte de Formatos'!K56</f>
        <v>Veracruz de Ignacio de la Llave</v>
      </c>
      <c r="L56">
        <f>'[1]Reporte de Formatos'!L56</f>
        <v>0</v>
      </c>
      <c r="M56" t="str">
        <f>'[1]Reporte de Formatos'!M56</f>
        <v>PCE9104014L7</v>
      </c>
      <c r="N56" t="str">
        <f>'[1]Reporte de Formatos'!N56</f>
        <v>Veracruz de Ignacio de la Llave</v>
      </c>
      <c r="O56" t="str">
        <f>'[1]Reporte de Formatos'!O56</f>
        <v>No</v>
      </c>
      <c r="P56" t="str">
        <f>'[1]Reporte de Formatos'!P56</f>
        <v>COMERCIAL</v>
      </c>
      <c r="Q56" t="str">
        <f>'[1]Reporte de Formatos'!Q56</f>
        <v>Calle</v>
      </c>
      <c r="R56" t="str">
        <f>'[1]Reporte de Formatos'!R56</f>
        <v>Camino Real</v>
      </c>
      <c r="S56">
        <f>'[1]Reporte de Formatos'!S56</f>
        <v>0</v>
      </c>
      <c r="T56">
        <f>'[1]Reporte de Formatos'!T56</f>
        <v>22</v>
      </c>
      <c r="U56" t="str">
        <f>'[1]Reporte de Formatos'!U56</f>
        <v>Colonia</v>
      </c>
      <c r="V56" t="str">
        <f>'[1]Reporte de Formatos'!V56</f>
        <v>YLANG YLANG</v>
      </c>
      <c r="W56">
        <f>'[1]Reporte de Formatos'!W56</f>
        <v>1</v>
      </c>
      <c r="X56" t="str">
        <f>'[1]Reporte de Formatos'!X56</f>
        <v>Veracruz</v>
      </c>
      <c r="Y56" t="str">
        <f>'[1]Reporte de Formatos'!Y56</f>
        <v>BOCA DEL RIO</v>
      </c>
      <c r="Z56" t="str">
        <f>'[1]Reporte de Formatos'!Z56</f>
        <v>VERACRUZ</v>
      </c>
      <c r="AA56">
        <f>'[1]Reporte de Formatos'!AA56</f>
        <v>30</v>
      </c>
      <c r="AB56" t="str">
        <f>'[1]Reporte de Formatos'!AB56</f>
        <v>Veracruz de Ignacio de la Llave</v>
      </c>
      <c r="AC56">
        <f>'[1]Reporte de Formatos'!AC56</f>
        <v>94298</v>
      </c>
      <c r="AH56" t="str">
        <f>'[1]Reporte de Formatos'!AH56</f>
        <v>GEMA ANDREA</v>
      </c>
      <c r="AI56" t="str">
        <f>'[1]Reporte de Formatos'!AI56</f>
        <v>BAEZ</v>
      </c>
      <c r="AJ56" t="str">
        <f>'[1]Reporte de Formatos'!AJ56</f>
        <v>PAREDES</v>
      </c>
      <c r="AK56">
        <f>'[1]Reporte de Formatos'!AK56</f>
        <v>2288904067</v>
      </c>
      <c r="AL56">
        <f>'[1]Reporte de Formatos'!AL56</f>
        <v>0</v>
      </c>
      <c r="AS56" s="6" t="s">
        <v>255</v>
      </c>
      <c r="AT56" s="3">
        <v>43959</v>
      </c>
      <c r="AU56" s="3">
        <v>43969</v>
      </c>
      <c r="AV56">
        <f>'[1]Reporte de Formatos'!AV56</f>
        <v>0</v>
      </c>
    </row>
    <row r="57" spans="1:48" x14ac:dyDescent="0.25">
      <c r="A57">
        <f>'[1]Reporte de Formatos'!A57</f>
        <v>2020</v>
      </c>
      <c r="B57" s="3">
        <v>43831</v>
      </c>
      <c r="C57" s="3">
        <v>43921</v>
      </c>
      <c r="D57" t="str">
        <f>'[1]Reporte de Formatos'!D57</f>
        <v>Persona física</v>
      </c>
      <c r="E57" t="str">
        <f>'[1]Reporte de Formatos'!E57</f>
        <v>JOSE LUIS</v>
      </c>
      <c r="F57" t="str">
        <f>'[1]Reporte de Formatos'!F57</f>
        <v>LEAL</v>
      </c>
      <c r="G57" t="str">
        <f>'[1]Reporte de Formatos'!G57</f>
        <v>GONZALEZ</v>
      </c>
      <c r="H57">
        <f>'[1]Reporte de Formatos'!H57</f>
        <v>0</v>
      </c>
      <c r="I57">
        <f>'[1]Reporte de Formatos'!I57</f>
        <v>0</v>
      </c>
      <c r="J57" t="str">
        <f>'[1]Reporte de Formatos'!J57</f>
        <v>Nacional</v>
      </c>
      <c r="K57" t="str">
        <f>'[1]Reporte de Formatos'!K57</f>
        <v>Veracruz de Ignacio de la Llave</v>
      </c>
      <c r="L57">
        <f>'[1]Reporte de Formatos'!L57</f>
        <v>0</v>
      </c>
      <c r="M57" t="str">
        <f>'[1]Reporte de Formatos'!M57</f>
        <v>LEGL690920MT1</v>
      </c>
      <c r="N57" t="str">
        <f>'[1]Reporte de Formatos'!N57</f>
        <v>Veracruz de Ignacio de la Llave</v>
      </c>
      <c r="O57" t="str">
        <f>'[1]Reporte de Formatos'!O57</f>
        <v>No</v>
      </c>
      <c r="P57" t="str">
        <f>'[1]Reporte de Formatos'!P57</f>
        <v>COMERCIAL</v>
      </c>
      <c r="Q57" t="s">
        <v>155</v>
      </c>
      <c r="R57" s="5" t="s">
        <v>136</v>
      </c>
      <c r="S57">
        <v>894</v>
      </c>
      <c r="T57">
        <f>'[1]Reporte de Formatos'!T57</f>
        <v>0</v>
      </c>
      <c r="U57" t="s">
        <v>180</v>
      </c>
      <c r="V57" t="s">
        <v>219</v>
      </c>
      <c r="W57">
        <f>'[1]Reporte de Formatos'!W57</f>
        <v>1</v>
      </c>
      <c r="X57" t="str">
        <f>'[1]Reporte de Formatos'!X57</f>
        <v>Veracruz</v>
      </c>
      <c r="Y57" t="s">
        <v>220</v>
      </c>
      <c r="Z57" t="s">
        <v>220</v>
      </c>
      <c r="AA57">
        <f>'[1]Reporte de Formatos'!AA57</f>
        <v>30</v>
      </c>
      <c r="AB57" t="str">
        <f>'[1]Reporte de Formatos'!AB57</f>
        <v>Veracruz de Ignacio de la Llave</v>
      </c>
      <c r="AC57">
        <v>91700</v>
      </c>
      <c r="AH57" t="s">
        <v>221</v>
      </c>
      <c r="AI57" t="s">
        <v>222</v>
      </c>
      <c r="AJ57" t="s">
        <v>223</v>
      </c>
      <c r="AK57" s="5">
        <v>2299320430</v>
      </c>
      <c r="AL57" s="4" t="s">
        <v>213</v>
      </c>
      <c r="AS57" s="6" t="s">
        <v>255</v>
      </c>
      <c r="AT57" s="3">
        <v>43959</v>
      </c>
      <c r="AU57" s="3">
        <v>43969</v>
      </c>
      <c r="AV57">
        <f>'[1]Reporte de Formatos'!AV57</f>
        <v>0</v>
      </c>
    </row>
    <row r="58" spans="1:48" x14ac:dyDescent="0.25">
      <c r="A58">
        <f>'[1]Reporte de Formatos'!A58</f>
        <v>2020</v>
      </c>
      <c r="B58" s="3">
        <v>43831</v>
      </c>
      <c r="C58" s="3">
        <v>43921</v>
      </c>
      <c r="D58" t="str">
        <f>'[1]Reporte de Formatos'!D58</f>
        <v>Persona física</v>
      </c>
      <c r="E58" t="str">
        <f>'[1]Reporte de Formatos'!E58</f>
        <v>JOSE LUIS</v>
      </c>
      <c r="F58" t="str">
        <f>'[1]Reporte de Formatos'!F58</f>
        <v>LEAL</v>
      </c>
      <c r="G58" t="str">
        <f>'[1]Reporte de Formatos'!G58</f>
        <v>GONZALEZ</v>
      </c>
      <c r="H58">
        <f>'[1]Reporte de Formatos'!H58</f>
        <v>0</v>
      </c>
      <c r="I58">
        <f>'[1]Reporte de Formatos'!I58</f>
        <v>0</v>
      </c>
      <c r="J58" t="str">
        <f>'[1]Reporte de Formatos'!J58</f>
        <v>Nacional</v>
      </c>
      <c r="K58" t="str">
        <f>'[1]Reporte de Formatos'!K58</f>
        <v>Veracruz de Ignacio de la Llave</v>
      </c>
      <c r="L58">
        <f>'[1]Reporte de Formatos'!L58</f>
        <v>0</v>
      </c>
      <c r="M58" t="str">
        <f>'[1]Reporte de Formatos'!M58</f>
        <v>LEGL690920MT1</v>
      </c>
      <c r="N58" t="str">
        <f>'[1]Reporte de Formatos'!N58</f>
        <v>Veracruz de Ignacio de la Llave</v>
      </c>
      <c r="O58" t="str">
        <f>'[1]Reporte de Formatos'!O58</f>
        <v>No</v>
      </c>
      <c r="P58" t="str">
        <f>'[1]Reporte de Formatos'!P58</f>
        <v>COMERCIAL</v>
      </c>
      <c r="Q58" t="s">
        <v>155</v>
      </c>
      <c r="R58" t="s">
        <v>136</v>
      </c>
      <c r="S58">
        <v>894</v>
      </c>
      <c r="T58">
        <f>'[1]Reporte de Formatos'!T58</f>
        <v>0</v>
      </c>
      <c r="U58" t="s">
        <v>180</v>
      </c>
      <c r="V58" t="s">
        <v>219</v>
      </c>
      <c r="W58">
        <f>'[1]Reporte de Formatos'!W58</f>
        <v>1</v>
      </c>
      <c r="X58" t="str">
        <f>'[1]Reporte de Formatos'!X58</f>
        <v>Veracruz</v>
      </c>
      <c r="Y58" t="s">
        <v>220</v>
      </c>
      <c r="Z58" t="s">
        <v>220</v>
      </c>
      <c r="AA58">
        <f>'[1]Reporte de Formatos'!AA58</f>
        <v>30</v>
      </c>
      <c r="AB58" t="str">
        <f>'[1]Reporte de Formatos'!AB58</f>
        <v>Veracruz de Ignacio de la Llave</v>
      </c>
      <c r="AC58">
        <v>91700</v>
      </c>
      <c r="AH58" t="s">
        <v>221</v>
      </c>
      <c r="AI58" t="s">
        <v>222</v>
      </c>
      <c r="AJ58" t="s">
        <v>223</v>
      </c>
      <c r="AK58">
        <v>2299320430</v>
      </c>
      <c r="AL58" s="4" t="s">
        <v>213</v>
      </c>
      <c r="AS58" s="6" t="s">
        <v>255</v>
      </c>
      <c r="AT58" s="3">
        <v>43959</v>
      </c>
      <c r="AU58" s="3">
        <v>43969</v>
      </c>
      <c r="AV58">
        <f>'[1]Reporte de Formatos'!AV58</f>
        <v>0</v>
      </c>
    </row>
    <row r="59" spans="1:48" x14ac:dyDescent="0.25">
      <c r="A59">
        <f>'[1]Reporte de Formatos'!A59</f>
        <v>2020</v>
      </c>
      <c r="B59" s="3">
        <v>43831</v>
      </c>
      <c r="C59" s="3">
        <v>43921</v>
      </c>
      <c r="D59" t="str">
        <f>'[1]Reporte de Formatos'!D59</f>
        <v>Persona física</v>
      </c>
      <c r="E59" t="str">
        <f>'[1]Reporte de Formatos'!E59</f>
        <v>JOSE LUIS</v>
      </c>
      <c r="F59" t="str">
        <f>'[1]Reporte de Formatos'!F59</f>
        <v>LEAL</v>
      </c>
      <c r="G59" t="str">
        <f>'[1]Reporte de Formatos'!G59</f>
        <v>GONZALEZ</v>
      </c>
      <c r="H59">
        <f>'[1]Reporte de Formatos'!H59</f>
        <v>0</v>
      </c>
      <c r="I59">
        <f>'[1]Reporte de Formatos'!I59</f>
        <v>0</v>
      </c>
      <c r="J59" t="str">
        <f>'[1]Reporte de Formatos'!J59</f>
        <v>Nacional</v>
      </c>
      <c r="K59" t="str">
        <f>'[1]Reporte de Formatos'!K59</f>
        <v>Veracruz de Ignacio de la Llave</v>
      </c>
      <c r="L59">
        <f>'[1]Reporte de Formatos'!L59</f>
        <v>0</v>
      </c>
      <c r="M59" t="str">
        <f>'[1]Reporte de Formatos'!M59</f>
        <v>LEGL690920MT1</v>
      </c>
      <c r="N59" t="str">
        <f>'[1]Reporte de Formatos'!N59</f>
        <v>Veracruz de Ignacio de la Llave</v>
      </c>
      <c r="O59" t="str">
        <f>'[1]Reporte de Formatos'!O59</f>
        <v>No</v>
      </c>
      <c r="P59" t="str">
        <f>'[1]Reporte de Formatos'!P59</f>
        <v>COMERCIAL</v>
      </c>
      <c r="Q59" t="s">
        <v>155</v>
      </c>
      <c r="R59" t="s">
        <v>136</v>
      </c>
      <c r="S59">
        <v>894</v>
      </c>
      <c r="T59">
        <f>'[1]Reporte de Formatos'!T59</f>
        <v>0</v>
      </c>
      <c r="U59" t="s">
        <v>180</v>
      </c>
      <c r="V59" t="s">
        <v>219</v>
      </c>
      <c r="W59">
        <f>'[1]Reporte de Formatos'!W59</f>
        <v>1</v>
      </c>
      <c r="X59" t="str">
        <f>'[1]Reporte de Formatos'!X59</f>
        <v>Veracruz</v>
      </c>
      <c r="Y59" t="s">
        <v>220</v>
      </c>
      <c r="Z59">
        <f>'[1]Reporte de Formatos'!Z59</f>
        <v>0</v>
      </c>
      <c r="AA59">
        <f>'[1]Reporte de Formatos'!AA59</f>
        <v>30</v>
      </c>
      <c r="AB59" t="str">
        <f>'[1]Reporte de Formatos'!AB59</f>
        <v>Veracruz de Ignacio de la Llave</v>
      </c>
      <c r="AC59">
        <v>91700</v>
      </c>
      <c r="AH59" t="s">
        <v>221</v>
      </c>
      <c r="AI59" t="s">
        <v>222</v>
      </c>
      <c r="AJ59" t="s">
        <v>223</v>
      </c>
      <c r="AK59">
        <v>2299320430</v>
      </c>
      <c r="AL59" s="4" t="s">
        <v>213</v>
      </c>
      <c r="AS59" s="6" t="s">
        <v>255</v>
      </c>
      <c r="AT59" s="3">
        <v>43959</v>
      </c>
      <c r="AU59" s="3">
        <v>43969</v>
      </c>
      <c r="AV59">
        <f>'[1]Reporte de Formatos'!AV59</f>
        <v>0</v>
      </c>
    </row>
    <row r="60" spans="1:48" x14ac:dyDescent="0.25">
      <c r="A60">
        <f>'[1]Reporte de Formatos'!A60</f>
        <v>2020</v>
      </c>
      <c r="B60" s="3">
        <v>43831</v>
      </c>
      <c r="C60" s="3">
        <v>43921</v>
      </c>
      <c r="D60" t="str">
        <f>'[1]Reporte de Formatos'!D60</f>
        <v>Persona física</v>
      </c>
      <c r="E60" t="str">
        <f>'[1]Reporte de Formatos'!E60</f>
        <v>PEDRO</v>
      </c>
      <c r="F60" t="str">
        <f>'[1]Reporte de Formatos'!F60</f>
        <v>MENENDEZ</v>
      </c>
      <c r="G60" t="str">
        <f>'[1]Reporte de Formatos'!G60</f>
        <v>VILLAFAÑA</v>
      </c>
      <c r="H60">
        <f>'[1]Reporte de Formatos'!H60</f>
        <v>0</v>
      </c>
      <c r="I60">
        <f>'[1]Reporte de Formatos'!I60</f>
        <v>0</v>
      </c>
      <c r="J60" t="str">
        <f>'[1]Reporte de Formatos'!J60</f>
        <v>Nacional</v>
      </c>
      <c r="K60" t="str">
        <f>'[1]Reporte de Formatos'!K60</f>
        <v>Veracruz de Ignacio de la Llave</v>
      </c>
      <c r="L60">
        <f>'[1]Reporte de Formatos'!L60</f>
        <v>0</v>
      </c>
      <c r="M60" t="str">
        <f>'[1]Reporte de Formatos'!M60</f>
        <v>MEVP920414MX0</v>
      </c>
      <c r="N60" t="str">
        <f>'[1]Reporte de Formatos'!N60</f>
        <v>Veracruz de Ignacio de la Llave</v>
      </c>
      <c r="O60" t="str">
        <f>'[1]Reporte de Formatos'!O60</f>
        <v>No</v>
      </c>
      <c r="P60" t="str">
        <f>'[1]Reporte de Formatos'!P60</f>
        <v>COMERCIAL</v>
      </c>
      <c r="Q60" t="str">
        <f>'[1]Reporte de Formatos'!Q60</f>
        <v>Calle</v>
      </c>
      <c r="R60" t="str">
        <f>'[1]Reporte de Formatos'!R60</f>
        <v>Fray Andres de Olmos</v>
      </c>
      <c r="S60">
        <f>'[1]Reporte de Formatos'!S60</f>
        <v>0</v>
      </c>
      <c r="T60">
        <f>'[1]Reporte de Formatos'!T60</f>
        <v>202</v>
      </c>
      <c r="U60" t="str">
        <f>'[1]Reporte de Formatos'!U60</f>
        <v>Colonia</v>
      </c>
      <c r="V60" t="str">
        <f>'[1]Reporte de Formatos'!V60</f>
        <v>Rafael Lucio</v>
      </c>
      <c r="W60">
        <f>'[1]Reporte de Formatos'!W60</f>
        <v>1</v>
      </c>
      <c r="X60" t="str">
        <f>'[1]Reporte de Formatos'!X60</f>
        <v>Veracruz</v>
      </c>
      <c r="Y60" t="str">
        <f>'[1]Reporte de Formatos'!Y60</f>
        <v>Xalapa</v>
      </c>
      <c r="Z60" t="str">
        <f>'[1]Reporte de Formatos'!Z60</f>
        <v>Xalapa</v>
      </c>
      <c r="AA60">
        <f>'[1]Reporte de Formatos'!AA60</f>
        <v>30</v>
      </c>
      <c r="AB60" t="str">
        <f>'[1]Reporte de Formatos'!AB60</f>
        <v>Veracruz de Ignacio de la Llave</v>
      </c>
      <c r="AC60">
        <f>'[1]Reporte de Formatos'!AC60</f>
        <v>91110</v>
      </c>
      <c r="AH60">
        <f>'[1]Reporte de Formatos'!AH60</f>
        <v>0</v>
      </c>
      <c r="AI60">
        <f>'[1]Reporte de Formatos'!AI60</f>
        <v>0</v>
      </c>
      <c r="AJ60">
        <f>'[1]Reporte de Formatos'!AJ60</f>
        <v>0</v>
      </c>
      <c r="AK60">
        <f>'[1]Reporte de Formatos'!AK60</f>
        <v>0</v>
      </c>
      <c r="AL60">
        <f>'[1]Reporte de Formatos'!AL60</f>
        <v>0</v>
      </c>
      <c r="AS60" s="6" t="s">
        <v>255</v>
      </c>
      <c r="AT60" s="3">
        <v>43959</v>
      </c>
      <c r="AU60" s="3">
        <v>43969</v>
      </c>
      <c r="AV60">
        <f>'[1]Reporte de Formatos'!AV60</f>
        <v>0</v>
      </c>
    </row>
    <row r="61" spans="1:48" x14ac:dyDescent="0.25">
      <c r="A61">
        <f>'[1]Reporte de Formatos'!A61</f>
        <v>2020</v>
      </c>
      <c r="B61" s="3">
        <v>43831</v>
      </c>
      <c r="C61" s="3">
        <v>43921</v>
      </c>
      <c r="D61" t="str">
        <f>'[1]Reporte de Formatos'!D61</f>
        <v>Persona física</v>
      </c>
      <c r="E61" t="str">
        <f>'[1]Reporte de Formatos'!E61</f>
        <v>PEDRO</v>
      </c>
      <c r="F61" t="str">
        <f>'[1]Reporte de Formatos'!F61</f>
        <v>MENENDEZ</v>
      </c>
      <c r="G61" t="str">
        <f>'[1]Reporte de Formatos'!G61</f>
        <v>VILLAFAÑA</v>
      </c>
      <c r="H61">
        <f>'[1]Reporte de Formatos'!H61</f>
        <v>0</v>
      </c>
      <c r="I61">
        <f>'[1]Reporte de Formatos'!I61</f>
        <v>0</v>
      </c>
      <c r="J61" t="str">
        <f>'[1]Reporte de Formatos'!J61</f>
        <v>Nacional</v>
      </c>
      <c r="K61" t="str">
        <f>'[1]Reporte de Formatos'!K61</f>
        <v>Veracruz de Ignacio de la Llave</v>
      </c>
      <c r="L61">
        <f>'[1]Reporte de Formatos'!L61</f>
        <v>0</v>
      </c>
      <c r="M61" t="str">
        <f>'[1]Reporte de Formatos'!M61</f>
        <v>MEVP920414MX0</v>
      </c>
      <c r="N61" t="str">
        <f>'[1]Reporte de Formatos'!N61</f>
        <v>Veracruz de Ignacio de la Llave</v>
      </c>
      <c r="O61" t="str">
        <f>'[1]Reporte de Formatos'!O61</f>
        <v>No</v>
      </c>
      <c r="P61" t="str">
        <f>'[1]Reporte de Formatos'!P61</f>
        <v>COMERCIAL</v>
      </c>
      <c r="Q61" t="str">
        <f>'[1]Reporte de Formatos'!Q61</f>
        <v>Calle</v>
      </c>
      <c r="R61" t="str">
        <f>'[1]Reporte de Formatos'!R61</f>
        <v>Fray Andres de Olmos</v>
      </c>
      <c r="S61">
        <f>'[1]Reporte de Formatos'!S61</f>
        <v>0</v>
      </c>
      <c r="T61">
        <f>'[1]Reporte de Formatos'!T61</f>
        <v>202</v>
      </c>
      <c r="U61" t="str">
        <f>'[1]Reporte de Formatos'!U61</f>
        <v>Colonia</v>
      </c>
      <c r="V61" t="str">
        <f>'[1]Reporte de Formatos'!V61</f>
        <v>Rafael Lucio</v>
      </c>
      <c r="W61">
        <f>'[1]Reporte de Formatos'!W61</f>
        <v>1</v>
      </c>
      <c r="X61" t="str">
        <f>'[1]Reporte de Formatos'!X61</f>
        <v>Veracruz</v>
      </c>
      <c r="Y61" t="str">
        <f>'[1]Reporte de Formatos'!Y61</f>
        <v>Xalapa</v>
      </c>
      <c r="Z61" t="str">
        <f>'[1]Reporte de Formatos'!Z61</f>
        <v>Xalapa</v>
      </c>
      <c r="AA61">
        <f>'[1]Reporte de Formatos'!AA61</f>
        <v>30</v>
      </c>
      <c r="AB61" t="str">
        <f>'[1]Reporte de Formatos'!AB61</f>
        <v>Veracruz de Ignacio de la Llave</v>
      </c>
      <c r="AC61">
        <f>'[1]Reporte de Formatos'!AC61</f>
        <v>91110</v>
      </c>
      <c r="AH61">
        <f>'[1]Reporte de Formatos'!AH61</f>
        <v>0</v>
      </c>
      <c r="AI61">
        <f>'[1]Reporte de Formatos'!AI61</f>
        <v>0</v>
      </c>
      <c r="AJ61">
        <f>'[1]Reporte de Formatos'!AJ61</f>
        <v>0</v>
      </c>
      <c r="AK61">
        <f>'[1]Reporte de Formatos'!AK61</f>
        <v>0</v>
      </c>
      <c r="AL61">
        <f>'[1]Reporte de Formatos'!AL61</f>
        <v>0</v>
      </c>
      <c r="AS61" s="6" t="s">
        <v>255</v>
      </c>
      <c r="AT61" s="3">
        <v>43959</v>
      </c>
      <c r="AU61" s="3">
        <v>43969</v>
      </c>
      <c r="AV61">
        <f>'[1]Reporte de Formatos'!AV61</f>
        <v>0</v>
      </c>
    </row>
    <row r="62" spans="1:48" x14ac:dyDescent="0.25">
      <c r="A62">
        <f>'[1]Reporte de Formatos'!A62</f>
        <v>2020</v>
      </c>
      <c r="B62" s="3">
        <v>43831</v>
      </c>
      <c r="C62" s="3">
        <v>43921</v>
      </c>
      <c r="D62" t="str">
        <f>'[1]Reporte de Formatos'!D62</f>
        <v>Persona física</v>
      </c>
      <c r="E62" t="str">
        <f>'[1]Reporte de Formatos'!E62</f>
        <v>PEDRO</v>
      </c>
      <c r="F62" t="str">
        <f>'[1]Reporte de Formatos'!F62</f>
        <v>MENENDEZ</v>
      </c>
      <c r="G62" t="str">
        <f>'[1]Reporte de Formatos'!G62</f>
        <v>VILLAFAÑA</v>
      </c>
      <c r="H62">
        <f>'[1]Reporte de Formatos'!H62</f>
        <v>0</v>
      </c>
      <c r="I62">
        <f>'[1]Reporte de Formatos'!I62</f>
        <v>0</v>
      </c>
      <c r="J62" t="str">
        <f>'[1]Reporte de Formatos'!J62</f>
        <v>Nacional</v>
      </c>
      <c r="K62" t="str">
        <f>'[1]Reporte de Formatos'!K62</f>
        <v>Veracruz de Ignacio de la Llave</v>
      </c>
      <c r="L62">
        <f>'[1]Reporte de Formatos'!L62</f>
        <v>0</v>
      </c>
      <c r="M62" t="str">
        <f>'[1]Reporte de Formatos'!M62</f>
        <v>MEVP920414MX0</v>
      </c>
      <c r="N62" t="str">
        <f>'[1]Reporte de Formatos'!N62</f>
        <v>Veracruz de Ignacio de la Llave</v>
      </c>
      <c r="O62" t="str">
        <f>'[1]Reporte de Formatos'!O62</f>
        <v>No</v>
      </c>
      <c r="P62" t="str">
        <f>'[1]Reporte de Formatos'!P62</f>
        <v>COMERCIAL</v>
      </c>
      <c r="Q62" t="str">
        <f>'[1]Reporte de Formatos'!Q62</f>
        <v>Calle</v>
      </c>
      <c r="R62" t="str">
        <f>'[1]Reporte de Formatos'!R62</f>
        <v>Fray Andres de Olmos</v>
      </c>
      <c r="S62">
        <f>'[1]Reporte de Formatos'!S62</f>
        <v>0</v>
      </c>
      <c r="T62">
        <f>'[1]Reporte de Formatos'!T62</f>
        <v>202</v>
      </c>
      <c r="U62" t="str">
        <f>'[1]Reporte de Formatos'!U62</f>
        <v>Colonia</v>
      </c>
      <c r="V62" t="str">
        <f>'[1]Reporte de Formatos'!V62</f>
        <v>Rafael Lucio</v>
      </c>
      <c r="W62">
        <f>'[1]Reporte de Formatos'!W62</f>
        <v>1</v>
      </c>
      <c r="X62" t="str">
        <f>'[1]Reporte de Formatos'!X62</f>
        <v>Veracruz</v>
      </c>
      <c r="Y62" t="str">
        <f>'[1]Reporte de Formatos'!Y62</f>
        <v>Xalapa</v>
      </c>
      <c r="Z62" t="str">
        <f>'[1]Reporte de Formatos'!Z62</f>
        <v>Xalapa</v>
      </c>
      <c r="AA62">
        <f>'[1]Reporte de Formatos'!AA62</f>
        <v>30</v>
      </c>
      <c r="AB62" t="str">
        <f>'[1]Reporte de Formatos'!AB62</f>
        <v>Veracruz de Ignacio de la Llave</v>
      </c>
      <c r="AC62">
        <f>'[1]Reporte de Formatos'!AC62</f>
        <v>91110</v>
      </c>
      <c r="AH62">
        <f>'[1]Reporte de Formatos'!AH62</f>
        <v>0</v>
      </c>
      <c r="AI62">
        <f>'[1]Reporte de Formatos'!AI62</f>
        <v>0</v>
      </c>
      <c r="AJ62">
        <f>'[1]Reporte de Formatos'!AJ62</f>
        <v>0</v>
      </c>
      <c r="AK62">
        <f>'[1]Reporte de Formatos'!AK62</f>
        <v>0</v>
      </c>
      <c r="AL62">
        <f>'[1]Reporte de Formatos'!AL62</f>
        <v>0</v>
      </c>
      <c r="AS62" s="6" t="s">
        <v>255</v>
      </c>
      <c r="AT62" s="3">
        <v>43959</v>
      </c>
      <c r="AU62" s="3">
        <v>43969</v>
      </c>
      <c r="AV62">
        <f>'[1]Reporte de Formatos'!AV62</f>
        <v>0</v>
      </c>
    </row>
    <row r="63" spans="1:48" x14ac:dyDescent="0.25">
      <c r="A63">
        <f>'[1]Reporte de Formatos'!A63</f>
        <v>2020</v>
      </c>
      <c r="B63" s="3">
        <v>43831</v>
      </c>
      <c r="C63" s="3">
        <v>43921</v>
      </c>
      <c r="D63" t="str">
        <f>'[1]Reporte de Formatos'!D63</f>
        <v>Persona física</v>
      </c>
      <c r="E63" t="str">
        <f>'[1]Reporte de Formatos'!E63</f>
        <v>PEDRO</v>
      </c>
      <c r="F63" t="str">
        <f>'[1]Reporte de Formatos'!F63</f>
        <v>MENENDEZ</v>
      </c>
      <c r="G63" t="str">
        <f>'[1]Reporte de Formatos'!G63</f>
        <v>VILLAFAÑA</v>
      </c>
      <c r="H63">
        <f>'[1]Reporte de Formatos'!H63</f>
        <v>0</v>
      </c>
      <c r="I63">
        <f>'[1]Reporte de Formatos'!I63</f>
        <v>0</v>
      </c>
      <c r="J63" t="str">
        <f>'[1]Reporte de Formatos'!J63</f>
        <v>Nacional</v>
      </c>
      <c r="K63" t="str">
        <f>'[1]Reporte de Formatos'!K63</f>
        <v>Veracruz de Ignacio de la Llave</v>
      </c>
      <c r="L63">
        <f>'[1]Reporte de Formatos'!L63</f>
        <v>0</v>
      </c>
      <c r="M63" t="str">
        <f>'[1]Reporte de Formatos'!M63</f>
        <v>MEVP920414MX0</v>
      </c>
      <c r="N63" t="str">
        <f>'[1]Reporte de Formatos'!N63</f>
        <v>Veracruz de Ignacio de la Llave</v>
      </c>
      <c r="O63" t="str">
        <f>'[1]Reporte de Formatos'!O63</f>
        <v>No</v>
      </c>
      <c r="P63" t="str">
        <f>'[1]Reporte de Formatos'!P63</f>
        <v>COMERCIAL</v>
      </c>
      <c r="Q63" t="str">
        <f>'[1]Reporte de Formatos'!Q63</f>
        <v>Calle</v>
      </c>
      <c r="R63" t="str">
        <f>'[1]Reporte de Formatos'!R63</f>
        <v>Fray Andres de Olmos</v>
      </c>
      <c r="S63">
        <f>'[1]Reporte de Formatos'!S63</f>
        <v>0</v>
      </c>
      <c r="T63">
        <f>'[1]Reporte de Formatos'!T63</f>
        <v>202</v>
      </c>
      <c r="U63" t="str">
        <f>'[1]Reporte de Formatos'!U63</f>
        <v>Colonia</v>
      </c>
      <c r="V63" t="str">
        <f>'[1]Reporte de Formatos'!V63</f>
        <v>Rafael Lucio</v>
      </c>
      <c r="W63">
        <f>'[1]Reporte de Formatos'!W63</f>
        <v>1</v>
      </c>
      <c r="X63" t="str">
        <f>'[1]Reporte de Formatos'!X63</f>
        <v>Veracruz</v>
      </c>
      <c r="Y63" t="str">
        <f>'[1]Reporte de Formatos'!Y63</f>
        <v>Xalapa</v>
      </c>
      <c r="Z63" t="str">
        <f>'[1]Reporte de Formatos'!Z63</f>
        <v>Xalapa</v>
      </c>
      <c r="AA63">
        <f>'[1]Reporte de Formatos'!AA63</f>
        <v>30</v>
      </c>
      <c r="AB63" t="str">
        <f>'[1]Reporte de Formatos'!AB63</f>
        <v>Veracruz de Ignacio de la Llave</v>
      </c>
      <c r="AC63">
        <f>'[1]Reporte de Formatos'!AC63</f>
        <v>91110</v>
      </c>
      <c r="AH63">
        <f>'[1]Reporte de Formatos'!AH63</f>
        <v>0</v>
      </c>
      <c r="AI63">
        <f>'[1]Reporte de Formatos'!AI63</f>
        <v>0</v>
      </c>
      <c r="AJ63">
        <f>'[1]Reporte de Formatos'!AJ63</f>
        <v>0</v>
      </c>
      <c r="AK63">
        <f>'[1]Reporte de Formatos'!AK63</f>
        <v>0</v>
      </c>
      <c r="AL63">
        <f>'[1]Reporte de Formatos'!AL63</f>
        <v>0</v>
      </c>
      <c r="AS63" s="6" t="s">
        <v>255</v>
      </c>
      <c r="AT63" s="3">
        <v>43959</v>
      </c>
      <c r="AU63" s="3">
        <v>43969</v>
      </c>
      <c r="AV63">
        <f>'[1]Reporte de Formatos'!AV63</f>
        <v>0</v>
      </c>
    </row>
    <row r="64" spans="1:48" x14ac:dyDescent="0.25">
      <c r="A64">
        <f>'[1]Reporte de Formatos'!A64</f>
        <v>2020</v>
      </c>
      <c r="B64" s="3">
        <v>43831</v>
      </c>
      <c r="C64" s="3">
        <v>43921</v>
      </c>
      <c r="D64" t="str">
        <f>'[1]Reporte de Formatos'!D64</f>
        <v>Persona física</v>
      </c>
      <c r="E64" t="str">
        <f>'[1]Reporte de Formatos'!E64</f>
        <v>PEDRO</v>
      </c>
      <c r="F64" t="str">
        <f>'[1]Reporte de Formatos'!F64</f>
        <v>MENENDEZ</v>
      </c>
      <c r="G64" t="str">
        <f>'[1]Reporte de Formatos'!G64</f>
        <v>VILLAFAÑA</v>
      </c>
      <c r="H64">
        <f>'[1]Reporte de Formatos'!H64</f>
        <v>0</v>
      </c>
      <c r="I64">
        <f>'[1]Reporte de Formatos'!I64</f>
        <v>0</v>
      </c>
      <c r="J64" t="str">
        <f>'[1]Reporte de Formatos'!J64</f>
        <v>Nacional</v>
      </c>
      <c r="K64" t="str">
        <f>'[1]Reporte de Formatos'!K64</f>
        <v>Veracruz de Ignacio de la Llave</v>
      </c>
      <c r="L64">
        <f>'[1]Reporte de Formatos'!L64</f>
        <v>0</v>
      </c>
      <c r="M64" t="str">
        <f>'[1]Reporte de Formatos'!M64</f>
        <v>MEVP920414MX0</v>
      </c>
      <c r="N64" t="str">
        <f>'[1]Reporte de Formatos'!N64</f>
        <v>Veracruz de Ignacio de la Llave</v>
      </c>
      <c r="O64" t="str">
        <f>'[1]Reporte de Formatos'!O64</f>
        <v>No</v>
      </c>
      <c r="P64" t="str">
        <f>'[1]Reporte de Formatos'!P64</f>
        <v>COMERCIAL</v>
      </c>
      <c r="Q64" t="str">
        <f>'[1]Reporte de Formatos'!Q64</f>
        <v>Calle</v>
      </c>
      <c r="R64" t="str">
        <f>'[1]Reporte de Formatos'!R64</f>
        <v>Fray Andres de Olmos</v>
      </c>
      <c r="S64">
        <f>'[1]Reporte de Formatos'!S64</f>
        <v>0</v>
      </c>
      <c r="T64">
        <f>'[1]Reporte de Formatos'!T64</f>
        <v>202</v>
      </c>
      <c r="U64" t="str">
        <f>'[1]Reporte de Formatos'!U64</f>
        <v>Colonia</v>
      </c>
      <c r="V64" t="str">
        <f>'[1]Reporte de Formatos'!V64</f>
        <v>Rafael Lucio</v>
      </c>
      <c r="W64">
        <f>'[1]Reporte de Formatos'!W64</f>
        <v>1</v>
      </c>
      <c r="X64" t="str">
        <f>'[1]Reporte de Formatos'!X64</f>
        <v>Veracruz</v>
      </c>
      <c r="Y64" t="str">
        <f>'[1]Reporte de Formatos'!Y64</f>
        <v>Xalapa</v>
      </c>
      <c r="Z64" t="str">
        <f>'[1]Reporte de Formatos'!Z64</f>
        <v>Xalapa</v>
      </c>
      <c r="AA64">
        <f>'[1]Reporte de Formatos'!AA64</f>
        <v>30</v>
      </c>
      <c r="AB64" t="str">
        <f>'[1]Reporte de Formatos'!AB64</f>
        <v>Veracruz de Ignacio de la Llave</v>
      </c>
      <c r="AC64">
        <f>'[1]Reporte de Formatos'!AC64</f>
        <v>91110</v>
      </c>
      <c r="AH64">
        <f>'[1]Reporte de Formatos'!AH64</f>
        <v>0</v>
      </c>
      <c r="AI64">
        <f>'[1]Reporte de Formatos'!AI64</f>
        <v>0</v>
      </c>
      <c r="AJ64">
        <f>'[1]Reporte de Formatos'!AJ64</f>
        <v>0</v>
      </c>
      <c r="AK64">
        <f>'[1]Reporte de Formatos'!AK64</f>
        <v>0</v>
      </c>
      <c r="AL64">
        <f>'[1]Reporte de Formatos'!AL64</f>
        <v>0</v>
      </c>
      <c r="AS64" s="6" t="s">
        <v>255</v>
      </c>
      <c r="AT64" s="3">
        <v>43959</v>
      </c>
      <c r="AU64" s="3">
        <v>43969</v>
      </c>
      <c r="AV64">
        <f>'[1]Reporte de Formatos'!AV64</f>
        <v>0</v>
      </c>
    </row>
    <row r="65" spans="1:48" x14ac:dyDescent="0.25">
      <c r="A65">
        <f>'[1]Reporte de Formatos'!A65</f>
        <v>2020</v>
      </c>
      <c r="B65" s="3">
        <v>43831</v>
      </c>
      <c r="C65" s="3">
        <v>43921</v>
      </c>
      <c r="D65" t="str">
        <f>'[1]Reporte de Formatos'!D65</f>
        <v>Persona física</v>
      </c>
      <c r="E65" t="str">
        <f>'[1]Reporte de Formatos'!E65</f>
        <v>PEDRO</v>
      </c>
      <c r="F65" t="str">
        <f>'[1]Reporte de Formatos'!F65</f>
        <v>MENENDEZ</v>
      </c>
      <c r="G65" t="str">
        <f>'[1]Reporte de Formatos'!G65</f>
        <v>VILLAFAÑA</v>
      </c>
      <c r="H65">
        <f>'[1]Reporte de Formatos'!H65</f>
        <v>0</v>
      </c>
      <c r="I65">
        <f>'[1]Reporte de Formatos'!I65</f>
        <v>0</v>
      </c>
      <c r="J65" t="str">
        <f>'[1]Reporte de Formatos'!J65</f>
        <v>Nacional</v>
      </c>
      <c r="K65" t="str">
        <f>'[1]Reporte de Formatos'!K65</f>
        <v>Veracruz de Ignacio de la Llave</v>
      </c>
      <c r="L65">
        <f>'[1]Reporte de Formatos'!L65</f>
        <v>0</v>
      </c>
      <c r="M65" t="str">
        <f>'[1]Reporte de Formatos'!M65</f>
        <v>MEVP920414MX0</v>
      </c>
      <c r="N65" t="str">
        <f>'[1]Reporte de Formatos'!N65</f>
        <v>Veracruz de Ignacio de la Llave</v>
      </c>
      <c r="O65" t="str">
        <f>'[1]Reporte de Formatos'!O65</f>
        <v>No</v>
      </c>
      <c r="P65" t="str">
        <f>'[1]Reporte de Formatos'!P65</f>
        <v>COMERCIAL</v>
      </c>
      <c r="Q65" t="str">
        <f>'[1]Reporte de Formatos'!Q65</f>
        <v>Calle</v>
      </c>
      <c r="R65" t="str">
        <f>'[1]Reporte de Formatos'!R65</f>
        <v>Fray Andres de Olmos</v>
      </c>
      <c r="S65">
        <f>'[1]Reporte de Formatos'!S65</f>
        <v>0</v>
      </c>
      <c r="T65">
        <f>'[1]Reporte de Formatos'!T65</f>
        <v>202</v>
      </c>
      <c r="U65" t="str">
        <f>'[1]Reporte de Formatos'!U65</f>
        <v>Colonia</v>
      </c>
      <c r="V65" t="str">
        <f>'[1]Reporte de Formatos'!V65</f>
        <v>Rafael Lucio</v>
      </c>
      <c r="W65">
        <f>'[1]Reporte de Formatos'!W65</f>
        <v>1</v>
      </c>
      <c r="X65" t="str">
        <f>'[1]Reporte de Formatos'!X65</f>
        <v>Veracruz</v>
      </c>
      <c r="Y65" t="str">
        <f>'[1]Reporte de Formatos'!Y65</f>
        <v>Xalapa</v>
      </c>
      <c r="Z65" t="str">
        <f>'[1]Reporte de Formatos'!Z65</f>
        <v>Xalapa</v>
      </c>
      <c r="AA65">
        <f>'[1]Reporte de Formatos'!AA65</f>
        <v>30</v>
      </c>
      <c r="AB65" t="str">
        <f>'[1]Reporte de Formatos'!AB65</f>
        <v>Veracruz de Ignacio de la Llave</v>
      </c>
      <c r="AC65">
        <f>'[1]Reporte de Formatos'!AC65</f>
        <v>91110</v>
      </c>
      <c r="AH65">
        <f>'[1]Reporte de Formatos'!AH65</f>
        <v>0</v>
      </c>
      <c r="AI65">
        <f>'[1]Reporte de Formatos'!AI65</f>
        <v>0</v>
      </c>
      <c r="AJ65">
        <f>'[1]Reporte de Formatos'!AJ65</f>
        <v>0</v>
      </c>
      <c r="AK65">
        <f>'[1]Reporte de Formatos'!AK65</f>
        <v>0</v>
      </c>
      <c r="AL65">
        <f>'[1]Reporte de Formatos'!AL65</f>
        <v>0</v>
      </c>
      <c r="AS65" s="6" t="s">
        <v>255</v>
      </c>
      <c r="AT65" s="3">
        <v>43959</v>
      </c>
      <c r="AU65" s="3">
        <v>43969</v>
      </c>
      <c r="AV65">
        <f>'[1]Reporte de Formatos'!AV65</f>
        <v>0</v>
      </c>
    </row>
    <row r="66" spans="1:48" x14ac:dyDescent="0.25">
      <c r="A66">
        <f>'[1]Reporte de Formatos'!A66</f>
        <v>2020</v>
      </c>
      <c r="B66" s="3">
        <v>43831</v>
      </c>
      <c r="C66" s="3">
        <v>43921</v>
      </c>
      <c r="D66" t="str">
        <f>'[1]Reporte de Formatos'!D66</f>
        <v>Persona física</v>
      </c>
      <c r="E66" t="str">
        <f>'[1]Reporte de Formatos'!E66</f>
        <v>PEDRO</v>
      </c>
      <c r="F66" t="str">
        <f>'[1]Reporte de Formatos'!F66</f>
        <v>MENENDEZ</v>
      </c>
      <c r="G66" t="str">
        <f>'[1]Reporte de Formatos'!G66</f>
        <v>VILLAFAÑA</v>
      </c>
      <c r="H66">
        <f>'[1]Reporte de Formatos'!H66</f>
        <v>0</v>
      </c>
      <c r="I66">
        <f>'[1]Reporte de Formatos'!I66</f>
        <v>0</v>
      </c>
      <c r="J66" t="str">
        <f>'[1]Reporte de Formatos'!J66</f>
        <v>Nacional</v>
      </c>
      <c r="K66" t="str">
        <f>'[1]Reporte de Formatos'!K66</f>
        <v>Veracruz de Ignacio de la Llave</v>
      </c>
      <c r="L66">
        <f>'[1]Reporte de Formatos'!L66</f>
        <v>0</v>
      </c>
      <c r="M66" t="str">
        <f>'[1]Reporte de Formatos'!M66</f>
        <v>MEVP920414MX0</v>
      </c>
      <c r="N66" t="str">
        <f>'[1]Reporte de Formatos'!N66</f>
        <v>Veracruz de Ignacio de la Llave</v>
      </c>
      <c r="O66" t="str">
        <f>'[1]Reporte de Formatos'!O66</f>
        <v>No</v>
      </c>
      <c r="P66" t="str">
        <f>'[1]Reporte de Formatos'!P66</f>
        <v>COMERCIAL</v>
      </c>
      <c r="Q66" t="str">
        <f>'[1]Reporte de Formatos'!Q66</f>
        <v>Calle</v>
      </c>
      <c r="R66" t="str">
        <f>'[1]Reporte de Formatos'!R66</f>
        <v>Fray Andres de Olmos</v>
      </c>
      <c r="S66">
        <f>'[1]Reporte de Formatos'!S66</f>
        <v>0</v>
      </c>
      <c r="T66">
        <f>'[1]Reporte de Formatos'!T66</f>
        <v>202</v>
      </c>
      <c r="U66" t="str">
        <f>'[1]Reporte de Formatos'!U66</f>
        <v>Colonia</v>
      </c>
      <c r="V66" t="str">
        <f>'[1]Reporte de Formatos'!V66</f>
        <v>Rafael Lucio</v>
      </c>
      <c r="W66">
        <f>'[1]Reporte de Formatos'!W66</f>
        <v>1</v>
      </c>
      <c r="X66" t="str">
        <f>'[1]Reporte de Formatos'!X66</f>
        <v>Veracruz</v>
      </c>
      <c r="Y66" t="str">
        <f>'[1]Reporte de Formatos'!Y66</f>
        <v>Xalapa</v>
      </c>
      <c r="Z66" t="str">
        <f>'[1]Reporte de Formatos'!Z66</f>
        <v>Xalapa</v>
      </c>
      <c r="AA66">
        <f>'[1]Reporte de Formatos'!AA66</f>
        <v>30</v>
      </c>
      <c r="AB66" t="str">
        <f>'[1]Reporte de Formatos'!AB66</f>
        <v>Veracruz de Ignacio de la Llave</v>
      </c>
      <c r="AC66">
        <f>'[1]Reporte de Formatos'!AC66</f>
        <v>91110</v>
      </c>
      <c r="AH66">
        <f>'[1]Reporte de Formatos'!AH66</f>
        <v>0</v>
      </c>
      <c r="AI66">
        <f>'[1]Reporte de Formatos'!AI66</f>
        <v>0</v>
      </c>
      <c r="AJ66">
        <f>'[1]Reporte de Formatos'!AJ66</f>
        <v>0</v>
      </c>
      <c r="AK66">
        <f>'[1]Reporte de Formatos'!AK66</f>
        <v>0</v>
      </c>
      <c r="AL66">
        <f>'[1]Reporte de Formatos'!AL66</f>
        <v>0</v>
      </c>
      <c r="AS66" s="6" t="s">
        <v>255</v>
      </c>
      <c r="AT66" s="3">
        <v>43959</v>
      </c>
      <c r="AU66" s="3">
        <v>43969</v>
      </c>
      <c r="AV66">
        <f>'[1]Reporte de Formatos'!AV66</f>
        <v>0</v>
      </c>
    </row>
    <row r="67" spans="1:48" x14ac:dyDescent="0.25">
      <c r="A67">
        <f>'[1]Reporte de Formatos'!A67</f>
        <v>2020</v>
      </c>
      <c r="B67" s="3">
        <v>43831</v>
      </c>
      <c r="C67" s="3">
        <v>43921</v>
      </c>
      <c r="D67" t="str">
        <f>'[1]Reporte de Formatos'!D67</f>
        <v>Persona física</v>
      </c>
      <c r="E67" t="str">
        <f>'[1]Reporte de Formatos'!E67</f>
        <v>PEDRO</v>
      </c>
      <c r="F67" t="str">
        <f>'[1]Reporte de Formatos'!F67</f>
        <v>MENENDEZ</v>
      </c>
      <c r="G67" t="str">
        <f>'[1]Reporte de Formatos'!G67</f>
        <v>VILLAFAÑA</v>
      </c>
      <c r="H67">
        <f>'[1]Reporte de Formatos'!H67</f>
        <v>0</v>
      </c>
      <c r="I67">
        <f>'[1]Reporte de Formatos'!I67</f>
        <v>0</v>
      </c>
      <c r="J67" t="str">
        <f>'[1]Reporte de Formatos'!J67</f>
        <v>Nacional</v>
      </c>
      <c r="K67" t="str">
        <f>'[1]Reporte de Formatos'!K67</f>
        <v>Veracruz de Ignacio de la Llave</v>
      </c>
      <c r="L67">
        <f>'[1]Reporte de Formatos'!L67</f>
        <v>0</v>
      </c>
      <c r="M67" t="str">
        <f>'[1]Reporte de Formatos'!M67</f>
        <v>MEVP920414MX0</v>
      </c>
      <c r="N67" t="str">
        <f>'[1]Reporte de Formatos'!N67</f>
        <v>Veracruz de Ignacio de la Llave</v>
      </c>
      <c r="O67" t="str">
        <f>'[1]Reporte de Formatos'!O67</f>
        <v>No</v>
      </c>
      <c r="P67" t="str">
        <f>'[1]Reporte de Formatos'!P67</f>
        <v>COMERCIAL</v>
      </c>
      <c r="Q67" t="str">
        <f>'[1]Reporte de Formatos'!Q67</f>
        <v>Calle</v>
      </c>
      <c r="R67" t="str">
        <f>'[1]Reporte de Formatos'!R67</f>
        <v>Fray Andres de Olmos</v>
      </c>
      <c r="S67">
        <f>'[1]Reporte de Formatos'!S67</f>
        <v>0</v>
      </c>
      <c r="T67">
        <f>'[1]Reporte de Formatos'!T67</f>
        <v>202</v>
      </c>
      <c r="U67" t="str">
        <f>'[1]Reporte de Formatos'!U67</f>
        <v>Colonia</v>
      </c>
      <c r="V67" t="str">
        <f>'[1]Reporte de Formatos'!V67</f>
        <v>Rafael Lucio</v>
      </c>
      <c r="W67">
        <f>'[1]Reporte de Formatos'!W67</f>
        <v>1</v>
      </c>
      <c r="X67" t="str">
        <f>'[1]Reporte de Formatos'!X67</f>
        <v>Veracruz</v>
      </c>
      <c r="Y67" t="str">
        <f>'[1]Reporte de Formatos'!Y67</f>
        <v>Xalapa</v>
      </c>
      <c r="Z67" t="str">
        <f>'[1]Reporte de Formatos'!Z67</f>
        <v>Xalapa</v>
      </c>
      <c r="AA67">
        <f>'[1]Reporte de Formatos'!AA67</f>
        <v>30</v>
      </c>
      <c r="AB67" t="str">
        <f>'[1]Reporte de Formatos'!AB67</f>
        <v>Veracruz de Ignacio de la Llave</v>
      </c>
      <c r="AC67">
        <f>'[1]Reporte de Formatos'!AC67</f>
        <v>91110</v>
      </c>
      <c r="AH67">
        <f>'[1]Reporte de Formatos'!AH67</f>
        <v>0</v>
      </c>
      <c r="AI67">
        <f>'[1]Reporte de Formatos'!AI67</f>
        <v>0</v>
      </c>
      <c r="AJ67">
        <f>'[1]Reporte de Formatos'!AJ67</f>
        <v>0</v>
      </c>
      <c r="AK67">
        <f>'[1]Reporte de Formatos'!AK67</f>
        <v>0</v>
      </c>
      <c r="AL67">
        <f>'[1]Reporte de Formatos'!AL67</f>
        <v>0</v>
      </c>
      <c r="AS67" s="6" t="s">
        <v>255</v>
      </c>
      <c r="AT67" s="3">
        <v>43959</v>
      </c>
      <c r="AU67" s="3">
        <v>43969</v>
      </c>
      <c r="AV67">
        <f>'[1]Reporte de Formatos'!AV67</f>
        <v>0</v>
      </c>
    </row>
    <row r="68" spans="1:48" x14ac:dyDescent="0.25">
      <c r="A68">
        <f>'[1]Reporte de Formatos'!A68</f>
        <v>2020</v>
      </c>
      <c r="B68" s="3">
        <v>43831</v>
      </c>
      <c r="C68" s="3">
        <v>43921</v>
      </c>
      <c r="D68" t="str">
        <f>'[1]Reporte de Formatos'!D68</f>
        <v>Persona física</v>
      </c>
      <c r="E68" t="str">
        <f>'[1]Reporte de Formatos'!E68</f>
        <v>PEDRO</v>
      </c>
      <c r="F68" t="str">
        <f>'[1]Reporte de Formatos'!F68</f>
        <v>MENENDEZ</v>
      </c>
      <c r="G68" t="str">
        <f>'[1]Reporte de Formatos'!G68</f>
        <v>VILLAFAÑA</v>
      </c>
      <c r="H68">
        <f>'[1]Reporte de Formatos'!H68</f>
        <v>0</v>
      </c>
      <c r="I68">
        <f>'[1]Reporte de Formatos'!I68</f>
        <v>0</v>
      </c>
      <c r="J68" t="str">
        <f>'[1]Reporte de Formatos'!J68</f>
        <v>Nacional</v>
      </c>
      <c r="K68" t="str">
        <f>'[1]Reporte de Formatos'!K68</f>
        <v>Veracruz de Ignacio de la Llave</v>
      </c>
      <c r="L68">
        <f>'[1]Reporte de Formatos'!L68</f>
        <v>0</v>
      </c>
      <c r="M68" t="str">
        <f>'[1]Reporte de Formatos'!M68</f>
        <v>MEVP920414MX0</v>
      </c>
      <c r="N68" t="str">
        <f>'[1]Reporte de Formatos'!N68</f>
        <v>Veracruz de Ignacio de la Llave</v>
      </c>
      <c r="O68" t="str">
        <f>'[1]Reporte de Formatos'!O68</f>
        <v>No</v>
      </c>
      <c r="P68" t="str">
        <f>'[1]Reporte de Formatos'!P68</f>
        <v>COMERCIAL</v>
      </c>
      <c r="Q68" t="str">
        <f>'[1]Reporte de Formatos'!Q68</f>
        <v>Calle</v>
      </c>
      <c r="R68" t="str">
        <f>'[1]Reporte de Formatos'!R68</f>
        <v>Fray Andres de Olmos</v>
      </c>
      <c r="S68">
        <f>'[1]Reporte de Formatos'!S68</f>
        <v>0</v>
      </c>
      <c r="T68">
        <f>'[1]Reporte de Formatos'!T68</f>
        <v>202</v>
      </c>
      <c r="U68" t="str">
        <f>'[1]Reporte de Formatos'!U68</f>
        <v>Colonia</v>
      </c>
      <c r="V68" t="str">
        <f>'[1]Reporte de Formatos'!V68</f>
        <v>Rafael Lucio</v>
      </c>
      <c r="W68">
        <f>'[1]Reporte de Formatos'!W68</f>
        <v>1</v>
      </c>
      <c r="X68" t="str">
        <f>'[1]Reporte de Formatos'!X68</f>
        <v>Veracruz</v>
      </c>
      <c r="Y68" t="str">
        <f>'[1]Reporte de Formatos'!Y68</f>
        <v>Xalapa</v>
      </c>
      <c r="Z68" t="str">
        <f>'[1]Reporte de Formatos'!Z68</f>
        <v>Xalapa</v>
      </c>
      <c r="AA68">
        <f>'[1]Reporte de Formatos'!AA68</f>
        <v>30</v>
      </c>
      <c r="AB68" t="str">
        <f>'[1]Reporte de Formatos'!AB68</f>
        <v>Veracruz de Ignacio de la Llave</v>
      </c>
      <c r="AC68">
        <f>'[1]Reporte de Formatos'!AC68</f>
        <v>91110</v>
      </c>
      <c r="AH68">
        <f>'[1]Reporte de Formatos'!AH68</f>
        <v>0</v>
      </c>
      <c r="AI68">
        <f>'[1]Reporte de Formatos'!AI68</f>
        <v>0</v>
      </c>
      <c r="AJ68">
        <f>'[1]Reporte de Formatos'!AJ68</f>
        <v>0</v>
      </c>
      <c r="AK68">
        <f>'[1]Reporte de Formatos'!AK68</f>
        <v>0</v>
      </c>
      <c r="AL68">
        <f>'[1]Reporte de Formatos'!AL68</f>
        <v>0</v>
      </c>
      <c r="AS68" s="6" t="s">
        <v>255</v>
      </c>
      <c r="AT68" s="3">
        <v>43959</v>
      </c>
      <c r="AU68" s="3">
        <v>43969</v>
      </c>
      <c r="AV68">
        <f>'[1]Reporte de Formatos'!AV68</f>
        <v>0</v>
      </c>
    </row>
    <row r="69" spans="1:48" x14ac:dyDescent="0.25">
      <c r="A69">
        <f>'[1]Reporte de Formatos'!A69</f>
        <v>2020</v>
      </c>
      <c r="B69" s="3">
        <v>43831</v>
      </c>
      <c r="C69" s="3">
        <v>43921</v>
      </c>
      <c r="D69" t="str">
        <f>'[1]Reporte de Formatos'!D69</f>
        <v>Persona física</v>
      </c>
      <c r="E69" t="str">
        <f>'[1]Reporte de Formatos'!E69</f>
        <v>PEDRO</v>
      </c>
      <c r="F69" t="str">
        <f>'[1]Reporte de Formatos'!F69</f>
        <v>MENENDEZ</v>
      </c>
      <c r="G69" t="str">
        <f>'[1]Reporte de Formatos'!G69</f>
        <v>VILLAFAÑA</v>
      </c>
      <c r="H69">
        <f>'[1]Reporte de Formatos'!H69</f>
        <v>0</v>
      </c>
      <c r="I69">
        <f>'[1]Reporte de Formatos'!I69</f>
        <v>0</v>
      </c>
      <c r="J69" t="str">
        <f>'[1]Reporte de Formatos'!J69</f>
        <v>Nacional</v>
      </c>
      <c r="K69" t="str">
        <f>'[1]Reporte de Formatos'!K69</f>
        <v>Veracruz de Ignacio de la Llave</v>
      </c>
      <c r="L69">
        <f>'[1]Reporte de Formatos'!L69</f>
        <v>0</v>
      </c>
      <c r="M69" t="str">
        <f>'[1]Reporte de Formatos'!M69</f>
        <v>MEVP920414MX0</v>
      </c>
      <c r="N69" t="str">
        <f>'[1]Reporte de Formatos'!N69</f>
        <v>Veracruz de Ignacio de la Llave</v>
      </c>
      <c r="O69" t="str">
        <f>'[1]Reporte de Formatos'!O69</f>
        <v>No</v>
      </c>
      <c r="P69" t="str">
        <f>'[1]Reporte de Formatos'!P69</f>
        <v>COMERCIAL</v>
      </c>
      <c r="Q69" t="str">
        <f>'[1]Reporte de Formatos'!Q69</f>
        <v>Calle</v>
      </c>
      <c r="R69" t="str">
        <f>'[1]Reporte de Formatos'!R69</f>
        <v>Fray Andres de Olmos</v>
      </c>
      <c r="S69">
        <f>'[1]Reporte de Formatos'!S69</f>
        <v>0</v>
      </c>
      <c r="T69">
        <f>'[1]Reporte de Formatos'!T69</f>
        <v>202</v>
      </c>
      <c r="U69" t="str">
        <f>'[1]Reporte de Formatos'!U69</f>
        <v>Colonia</v>
      </c>
      <c r="V69" t="str">
        <f>'[1]Reporte de Formatos'!V69</f>
        <v>Rafael Lucio</v>
      </c>
      <c r="W69">
        <f>'[1]Reporte de Formatos'!W69</f>
        <v>1</v>
      </c>
      <c r="X69" t="str">
        <f>'[1]Reporte de Formatos'!X69</f>
        <v>Veracruz</v>
      </c>
      <c r="Y69" t="str">
        <f>'[1]Reporte de Formatos'!Y69</f>
        <v>Xalapa</v>
      </c>
      <c r="Z69" t="str">
        <f>'[1]Reporte de Formatos'!Z69</f>
        <v>Xalapa</v>
      </c>
      <c r="AA69">
        <f>'[1]Reporte de Formatos'!AA69</f>
        <v>30</v>
      </c>
      <c r="AB69" t="str">
        <f>'[1]Reporte de Formatos'!AB69</f>
        <v>Veracruz de Ignacio de la Llave</v>
      </c>
      <c r="AC69">
        <f>'[1]Reporte de Formatos'!AC69</f>
        <v>91110</v>
      </c>
      <c r="AH69">
        <f>'[1]Reporte de Formatos'!AH69</f>
        <v>0</v>
      </c>
      <c r="AI69">
        <f>'[1]Reporte de Formatos'!AI69</f>
        <v>0</v>
      </c>
      <c r="AJ69">
        <f>'[1]Reporte de Formatos'!AJ69</f>
        <v>0</v>
      </c>
      <c r="AK69">
        <f>'[1]Reporte de Formatos'!AK69</f>
        <v>0</v>
      </c>
      <c r="AL69">
        <f>'[1]Reporte de Formatos'!AL69</f>
        <v>0</v>
      </c>
      <c r="AS69" s="6" t="s">
        <v>255</v>
      </c>
      <c r="AT69" s="3">
        <v>43959</v>
      </c>
      <c r="AU69" s="3">
        <v>43969</v>
      </c>
      <c r="AV69">
        <f>'[1]Reporte de Formatos'!AV69</f>
        <v>0</v>
      </c>
    </row>
    <row r="70" spans="1:48" x14ac:dyDescent="0.25">
      <c r="A70">
        <f>'[1]Reporte de Formatos'!A70</f>
        <v>2020</v>
      </c>
      <c r="B70" s="3">
        <v>43831</v>
      </c>
      <c r="C70" s="3">
        <v>43921</v>
      </c>
      <c r="D70" t="str">
        <f>'[1]Reporte de Formatos'!D70</f>
        <v>Persona física</v>
      </c>
      <c r="E70" t="str">
        <f>'[1]Reporte de Formatos'!E70</f>
        <v>MARIA DEL CARMEN</v>
      </c>
      <c r="F70" t="str">
        <f>'[1]Reporte de Formatos'!F70</f>
        <v>TURRENT</v>
      </c>
      <c r="G70">
        <f>'[1]Reporte de Formatos'!G70</f>
        <v>0</v>
      </c>
      <c r="H70">
        <f>'[1]Reporte de Formatos'!H70</f>
        <v>0</v>
      </c>
      <c r="I70">
        <f>'[1]Reporte de Formatos'!I70</f>
        <v>0</v>
      </c>
      <c r="J70" t="str">
        <f>'[1]Reporte de Formatos'!J70</f>
        <v>Nacional</v>
      </c>
      <c r="K70" t="str">
        <f>'[1]Reporte de Formatos'!K70</f>
        <v>Veracruz de Ignacio de la Llave</v>
      </c>
      <c r="L70">
        <f>'[1]Reporte de Formatos'!L70</f>
        <v>0</v>
      </c>
      <c r="M70">
        <f>'[1]Reporte de Formatos'!M70</f>
        <v>0</v>
      </c>
      <c r="N70" t="str">
        <f>'[1]Reporte de Formatos'!N70</f>
        <v>Veracruz de Ignacio de la Llave</v>
      </c>
      <c r="O70" t="str">
        <f>'[1]Reporte de Formatos'!O70</f>
        <v>No</v>
      </c>
      <c r="P70" t="str">
        <f>'[1]Reporte de Formatos'!P70</f>
        <v>COMERCIAL</v>
      </c>
      <c r="R70">
        <f>'[1]Reporte de Formatos'!R70</f>
        <v>0</v>
      </c>
      <c r="S70">
        <f>'[1]Reporte de Formatos'!S70</f>
        <v>0</v>
      </c>
      <c r="T70">
        <f>'[1]Reporte de Formatos'!T70</f>
        <v>0</v>
      </c>
      <c r="V70">
        <f>'[1]Reporte de Formatos'!V70</f>
        <v>0</v>
      </c>
      <c r="W70">
        <f>'[1]Reporte de Formatos'!W70</f>
        <v>1</v>
      </c>
      <c r="X70" t="str">
        <f>'[1]Reporte de Formatos'!X70</f>
        <v>Veracruz</v>
      </c>
      <c r="Y70">
        <f>'[1]Reporte de Formatos'!Y70</f>
        <v>0</v>
      </c>
      <c r="Z70">
        <f>'[1]Reporte de Formatos'!Z70</f>
        <v>0</v>
      </c>
      <c r="AA70">
        <f>'[1]Reporte de Formatos'!AA70</f>
        <v>30</v>
      </c>
      <c r="AB70" t="str">
        <f>'[1]Reporte de Formatos'!AB70</f>
        <v>Veracruz de Ignacio de la Llave</v>
      </c>
      <c r="AC70">
        <f>'[1]Reporte de Formatos'!AC70</f>
        <v>0</v>
      </c>
      <c r="AH70">
        <f>'[1]Reporte de Formatos'!AH70</f>
        <v>0</v>
      </c>
      <c r="AI70">
        <f>'[1]Reporte de Formatos'!AI70</f>
        <v>0</v>
      </c>
      <c r="AJ70">
        <f>'[1]Reporte de Formatos'!AJ70</f>
        <v>0</v>
      </c>
      <c r="AK70">
        <f>'[1]Reporte de Formatos'!AK70</f>
        <v>0</v>
      </c>
      <c r="AL70">
        <f>'[1]Reporte de Formatos'!AL70</f>
        <v>0</v>
      </c>
      <c r="AS70" s="6" t="s">
        <v>255</v>
      </c>
      <c r="AT70" s="3">
        <v>43959</v>
      </c>
      <c r="AU70" s="3">
        <v>43969</v>
      </c>
      <c r="AV70">
        <f>'[1]Reporte de Formatos'!AV70</f>
        <v>0</v>
      </c>
    </row>
    <row r="71" spans="1:48" x14ac:dyDescent="0.25">
      <c r="A71">
        <f>'[1]Reporte de Formatos'!A71</f>
        <v>2020</v>
      </c>
      <c r="B71" s="3">
        <v>43831</v>
      </c>
      <c r="C71" s="3">
        <v>43921</v>
      </c>
      <c r="D71" t="str">
        <f>'[1]Reporte de Formatos'!D71</f>
        <v>Persona moral</v>
      </c>
      <c r="E71">
        <f>'[1]Reporte de Formatos'!E71</f>
        <v>0</v>
      </c>
      <c r="F71">
        <f>'[1]Reporte de Formatos'!F71</f>
        <v>0</v>
      </c>
      <c r="G71">
        <f>'[1]Reporte de Formatos'!G71</f>
        <v>0</v>
      </c>
      <c r="H71" t="str">
        <f>'[1]Reporte de Formatos'!H71</f>
        <v>GRUPO RULLAN SA DE CV</v>
      </c>
      <c r="I71">
        <f>'[1]Reporte de Formatos'!I71</f>
        <v>0</v>
      </c>
      <c r="J71" t="str">
        <f>'[1]Reporte de Formatos'!J71</f>
        <v>Nacional</v>
      </c>
      <c r="K71" t="str">
        <f>'[1]Reporte de Formatos'!K71</f>
        <v>Veracruz de Ignacio de la Llave</v>
      </c>
      <c r="L71">
        <f>'[1]Reporte de Formatos'!L71</f>
        <v>0</v>
      </c>
      <c r="M71" t="str">
        <f>'[1]Reporte de Formatos'!M71</f>
        <v>GRU871228804</v>
      </c>
      <c r="N71" t="str">
        <f>'[1]Reporte de Formatos'!N71</f>
        <v>Veracruz de Ignacio de la Llave</v>
      </c>
      <c r="O71" t="str">
        <f>'[1]Reporte de Formatos'!O71</f>
        <v>No</v>
      </c>
      <c r="P71" t="str">
        <f>'[1]Reporte de Formatos'!P71</f>
        <v>COMERCIAL</v>
      </c>
      <c r="Q71" t="str">
        <f>'[1]Reporte de Formatos'!Q71</f>
        <v>Calle</v>
      </c>
      <c r="R71" t="str">
        <f>'[1]Reporte de Formatos'!R71</f>
        <v>Gral. Prim</v>
      </c>
      <c r="S71">
        <f>'[1]Reporte de Formatos'!S71</f>
        <v>0</v>
      </c>
      <c r="T71">
        <f>'[1]Reporte de Formatos'!T71</f>
        <v>170</v>
      </c>
      <c r="U71" t="str">
        <f>'[1]Reporte de Formatos'!U71</f>
        <v>Colonia</v>
      </c>
      <c r="V71" t="str">
        <f>'[1]Reporte de Formatos'!V71</f>
        <v>Centro</v>
      </c>
      <c r="W71">
        <f>'[1]Reporte de Formatos'!W71</f>
        <v>1</v>
      </c>
      <c r="X71" t="str">
        <f>'[1]Reporte de Formatos'!X71</f>
        <v>Veracruz</v>
      </c>
      <c r="Y71" t="str">
        <f>'[1]Reporte de Formatos'!Y71</f>
        <v>Veracruz</v>
      </c>
      <c r="Z71" t="str">
        <f>'[1]Reporte de Formatos'!Z71</f>
        <v>Veracruz</v>
      </c>
      <c r="AA71">
        <f>'[1]Reporte de Formatos'!AA71</f>
        <v>30</v>
      </c>
      <c r="AB71" t="str">
        <f>'[1]Reporte de Formatos'!AB71</f>
        <v>Veracruz de Ignacio de la Llave</v>
      </c>
      <c r="AC71">
        <f>'[1]Reporte de Formatos'!AC71</f>
        <v>91700</v>
      </c>
      <c r="AH71" t="str">
        <f>'[1]Reporte de Formatos'!AH71</f>
        <v>FERNANDO</v>
      </c>
      <c r="AI71" t="str">
        <f>'[1]Reporte de Formatos'!AI71</f>
        <v>VAZQUEZ</v>
      </c>
      <c r="AJ71" t="str">
        <f>'[1]Reporte de Formatos'!AJ71</f>
        <v>CAMPOS</v>
      </c>
      <c r="AK71">
        <f>'[1]Reporte de Formatos'!AK71</f>
        <v>2290011249</v>
      </c>
      <c r="AL71">
        <f>'[1]Reporte de Formatos'!AL71</f>
        <v>0</v>
      </c>
      <c r="AS71" s="6" t="s">
        <v>255</v>
      </c>
      <c r="AT71" s="3">
        <v>43959</v>
      </c>
      <c r="AU71" s="3">
        <v>43969</v>
      </c>
      <c r="AV71">
        <f>'[1]Reporte de Formatos'!AV71</f>
        <v>0</v>
      </c>
    </row>
    <row r="72" spans="1:48" x14ac:dyDescent="0.25">
      <c r="A72">
        <f>'[1]Reporte de Formatos'!A72</f>
        <v>2020</v>
      </c>
      <c r="B72" s="3">
        <v>43831</v>
      </c>
      <c r="C72" s="3">
        <v>43921</v>
      </c>
      <c r="D72" t="str">
        <f>'[1]Reporte de Formatos'!D72</f>
        <v>Persona moral</v>
      </c>
      <c r="E72">
        <f>'[1]Reporte de Formatos'!E72</f>
        <v>0</v>
      </c>
      <c r="F72">
        <f>'[1]Reporte de Formatos'!F72</f>
        <v>0</v>
      </c>
      <c r="G72">
        <f>'[1]Reporte de Formatos'!G72</f>
        <v>0</v>
      </c>
      <c r="H72" t="str">
        <f>'[1]Reporte de Formatos'!H72</f>
        <v>GRUPO RULLAN SA DE CV</v>
      </c>
      <c r="I72">
        <f>'[1]Reporte de Formatos'!I72</f>
        <v>0</v>
      </c>
      <c r="J72" t="str">
        <f>'[1]Reporte de Formatos'!J72</f>
        <v>Nacional</v>
      </c>
      <c r="K72" t="str">
        <f>'[1]Reporte de Formatos'!K72</f>
        <v>Veracruz de Ignacio de la Llave</v>
      </c>
      <c r="L72">
        <f>'[1]Reporte de Formatos'!L72</f>
        <v>0</v>
      </c>
      <c r="M72" t="str">
        <f>'[1]Reporte de Formatos'!M72</f>
        <v>GRU871228804</v>
      </c>
      <c r="N72" t="str">
        <f>'[1]Reporte de Formatos'!N72</f>
        <v>Veracruz de Ignacio de la Llave</v>
      </c>
      <c r="O72" t="str">
        <f>'[1]Reporte de Formatos'!O72</f>
        <v>No</v>
      </c>
      <c r="P72" t="str">
        <f>'[1]Reporte de Formatos'!P72</f>
        <v>COMERCIAL</v>
      </c>
      <c r="Q72" t="str">
        <f>'[1]Reporte de Formatos'!Q72</f>
        <v>Calle</v>
      </c>
      <c r="R72" t="str">
        <f>'[1]Reporte de Formatos'!R72</f>
        <v>Gral. Prim</v>
      </c>
      <c r="S72">
        <f>'[1]Reporte de Formatos'!S72</f>
        <v>0</v>
      </c>
      <c r="T72">
        <f>'[1]Reporte de Formatos'!T72</f>
        <v>170</v>
      </c>
      <c r="U72" t="str">
        <f>'[1]Reporte de Formatos'!U72</f>
        <v>Colonia</v>
      </c>
      <c r="V72" t="str">
        <f>'[1]Reporte de Formatos'!V72</f>
        <v>Centro</v>
      </c>
      <c r="W72">
        <f>'[1]Reporte de Formatos'!W72</f>
        <v>1</v>
      </c>
      <c r="X72" t="str">
        <f>'[1]Reporte de Formatos'!X72</f>
        <v>Veracruz</v>
      </c>
      <c r="Y72" t="str">
        <f>'[1]Reporte de Formatos'!Y72</f>
        <v>Veracruz</v>
      </c>
      <c r="Z72" t="str">
        <f>'[1]Reporte de Formatos'!Z72</f>
        <v>Veracruz</v>
      </c>
      <c r="AA72">
        <f>'[1]Reporte de Formatos'!AA72</f>
        <v>30</v>
      </c>
      <c r="AB72" t="str">
        <f>'[1]Reporte de Formatos'!AB72</f>
        <v>Veracruz de Ignacio de la Llave</v>
      </c>
      <c r="AC72">
        <f>'[1]Reporte de Formatos'!AC72</f>
        <v>91700</v>
      </c>
      <c r="AH72" t="str">
        <f>'[1]Reporte de Formatos'!AH72</f>
        <v>FERNANDO</v>
      </c>
      <c r="AI72" t="str">
        <f>'[1]Reporte de Formatos'!AI72</f>
        <v>VAZQUEZ</v>
      </c>
      <c r="AJ72" t="str">
        <f>'[1]Reporte de Formatos'!AJ72</f>
        <v>CAMPOS</v>
      </c>
      <c r="AK72">
        <f>'[1]Reporte de Formatos'!AK72</f>
        <v>2290011249</v>
      </c>
      <c r="AL72">
        <f>'[1]Reporte de Formatos'!AL72</f>
        <v>0</v>
      </c>
      <c r="AS72" s="6" t="s">
        <v>255</v>
      </c>
      <c r="AT72" s="3">
        <v>43959</v>
      </c>
      <c r="AU72" s="3">
        <v>43969</v>
      </c>
      <c r="AV72">
        <f>'[1]Reporte de Formatos'!AV72</f>
        <v>0</v>
      </c>
    </row>
    <row r="73" spans="1:48" x14ac:dyDescent="0.25">
      <c r="A73">
        <f>'[1]Reporte de Formatos'!A73</f>
        <v>2020</v>
      </c>
      <c r="B73" s="3">
        <v>43831</v>
      </c>
      <c r="C73" s="3">
        <v>43921</v>
      </c>
      <c r="D73" t="str">
        <f>'[1]Reporte de Formatos'!D73</f>
        <v>Persona moral</v>
      </c>
      <c r="E73">
        <f>'[1]Reporte de Formatos'!E73</f>
        <v>0</v>
      </c>
      <c r="F73">
        <f>'[1]Reporte de Formatos'!F73</f>
        <v>0</v>
      </c>
      <c r="G73">
        <f>'[1]Reporte de Formatos'!G73</f>
        <v>0</v>
      </c>
      <c r="H73" t="str">
        <f>'[1]Reporte de Formatos'!H73</f>
        <v>GRUPO RULLAN SA DE CV</v>
      </c>
      <c r="I73">
        <f>'[1]Reporte de Formatos'!I73</f>
        <v>0</v>
      </c>
      <c r="J73" t="str">
        <f>'[1]Reporte de Formatos'!J73</f>
        <v>Nacional</v>
      </c>
      <c r="K73" t="str">
        <f>'[1]Reporte de Formatos'!K73</f>
        <v>Veracruz de Ignacio de la Llave</v>
      </c>
      <c r="L73">
        <f>'[1]Reporte de Formatos'!L73</f>
        <v>0</v>
      </c>
      <c r="M73" t="str">
        <f>'[1]Reporte de Formatos'!M73</f>
        <v>GRU871228804</v>
      </c>
      <c r="N73" t="str">
        <f>'[1]Reporte de Formatos'!N73</f>
        <v>Veracruz de Ignacio de la Llave</v>
      </c>
      <c r="O73" t="str">
        <f>'[1]Reporte de Formatos'!O73</f>
        <v>No</v>
      </c>
      <c r="P73" t="str">
        <f>'[1]Reporte de Formatos'!P73</f>
        <v>COMERCIAL</v>
      </c>
      <c r="Q73" t="str">
        <f>'[1]Reporte de Formatos'!Q73</f>
        <v>Calle</v>
      </c>
      <c r="R73" t="str">
        <f>'[1]Reporte de Formatos'!R73</f>
        <v>Gral. Prim</v>
      </c>
      <c r="S73">
        <f>'[1]Reporte de Formatos'!S73</f>
        <v>0</v>
      </c>
      <c r="T73">
        <f>'[1]Reporte de Formatos'!T73</f>
        <v>170</v>
      </c>
      <c r="U73" t="str">
        <f>'[1]Reporte de Formatos'!U73</f>
        <v>Colonia</v>
      </c>
      <c r="V73" t="str">
        <f>'[1]Reporte de Formatos'!V73</f>
        <v>Centro</v>
      </c>
      <c r="W73">
        <f>'[1]Reporte de Formatos'!W73</f>
        <v>1</v>
      </c>
      <c r="X73" t="str">
        <f>'[1]Reporte de Formatos'!X73</f>
        <v>Veracruz</v>
      </c>
      <c r="Y73" t="str">
        <f>'[1]Reporte de Formatos'!Y73</f>
        <v>Veracruz</v>
      </c>
      <c r="Z73" t="str">
        <f>'[1]Reporte de Formatos'!Z73</f>
        <v>Veracruz</v>
      </c>
      <c r="AA73">
        <f>'[1]Reporte de Formatos'!AA73</f>
        <v>30</v>
      </c>
      <c r="AB73" t="str">
        <f>'[1]Reporte de Formatos'!AB73</f>
        <v>Veracruz de Ignacio de la Llave</v>
      </c>
      <c r="AC73">
        <f>'[1]Reporte de Formatos'!AC73</f>
        <v>91700</v>
      </c>
      <c r="AH73" t="str">
        <f>'[1]Reporte de Formatos'!AH73</f>
        <v>FERNANDO</v>
      </c>
      <c r="AI73" t="str">
        <f>'[1]Reporte de Formatos'!AI73</f>
        <v>VAZQUEZ</v>
      </c>
      <c r="AJ73" t="str">
        <f>'[1]Reporte de Formatos'!AJ73</f>
        <v>CAMPOS</v>
      </c>
      <c r="AK73">
        <f>'[1]Reporte de Formatos'!AK73</f>
        <v>2290011249</v>
      </c>
      <c r="AL73">
        <f>'[1]Reporte de Formatos'!AL73</f>
        <v>0</v>
      </c>
      <c r="AS73" s="6" t="s">
        <v>255</v>
      </c>
      <c r="AT73" s="3">
        <v>43959</v>
      </c>
      <c r="AU73" s="3">
        <v>43969</v>
      </c>
      <c r="AV73">
        <f>'[1]Reporte de Formatos'!AV73</f>
        <v>0</v>
      </c>
    </row>
    <row r="74" spans="1:48" x14ac:dyDescent="0.25">
      <c r="A74">
        <f>'[1]Reporte de Formatos'!A74</f>
        <v>2020</v>
      </c>
      <c r="B74" s="3">
        <v>43831</v>
      </c>
      <c r="C74" s="3">
        <v>43921</v>
      </c>
      <c r="D74" t="str">
        <f>'[1]Reporte de Formatos'!D74</f>
        <v>Persona moral</v>
      </c>
      <c r="E74">
        <f>'[1]Reporte de Formatos'!E74</f>
        <v>0</v>
      </c>
      <c r="F74">
        <f>'[1]Reporte de Formatos'!F74</f>
        <v>0</v>
      </c>
      <c r="G74">
        <f>'[1]Reporte de Formatos'!G74</f>
        <v>0</v>
      </c>
      <c r="H74" t="str">
        <f>'[1]Reporte de Formatos'!H74</f>
        <v>GRUPO RULLAN SA DE CV</v>
      </c>
      <c r="I74">
        <f>'[1]Reporte de Formatos'!I74</f>
        <v>0</v>
      </c>
      <c r="J74" t="str">
        <f>'[1]Reporte de Formatos'!J74</f>
        <v>Nacional</v>
      </c>
      <c r="K74" t="str">
        <f>'[1]Reporte de Formatos'!K74</f>
        <v>Veracruz de Ignacio de la Llave</v>
      </c>
      <c r="L74">
        <f>'[1]Reporte de Formatos'!L74</f>
        <v>0</v>
      </c>
      <c r="M74" t="str">
        <f>'[1]Reporte de Formatos'!M74</f>
        <v>GRU871228804</v>
      </c>
      <c r="N74" t="str">
        <f>'[1]Reporte de Formatos'!N74</f>
        <v>Veracruz de Ignacio de la Llave</v>
      </c>
      <c r="O74" t="str">
        <f>'[1]Reporte de Formatos'!O74</f>
        <v>No</v>
      </c>
      <c r="P74" t="str">
        <f>'[1]Reporte de Formatos'!P74</f>
        <v>COMERCIAL</v>
      </c>
      <c r="Q74" t="str">
        <f>'[1]Reporte de Formatos'!Q74</f>
        <v>Calle</v>
      </c>
      <c r="R74" t="str">
        <f>'[1]Reporte de Formatos'!R74</f>
        <v>Gral. Prim</v>
      </c>
      <c r="S74">
        <f>'[1]Reporte de Formatos'!S74</f>
        <v>0</v>
      </c>
      <c r="T74">
        <f>'[1]Reporte de Formatos'!T74</f>
        <v>170</v>
      </c>
      <c r="U74" t="str">
        <f>'[1]Reporte de Formatos'!U74</f>
        <v>Colonia</v>
      </c>
      <c r="V74" t="str">
        <f>'[1]Reporte de Formatos'!V74</f>
        <v>Centro</v>
      </c>
      <c r="W74">
        <f>'[1]Reporte de Formatos'!W74</f>
        <v>1</v>
      </c>
      <c r="X74" t="str">
        <f>'[1]Reporte de Formatos'!X74</f>
        <v>Veracruz</v>
      </c>
      <c r="Y74" t="str">
        <f>'[1]Reporte de Formatos'!Y74</f>
        <v>Veracruz</v>
      </c>
      <c r="Z74" t="str">
        <f>'[1]Reporte de Formatos'!Z74</f>
        <v>Veracruz</v>
      </c>
      <c r="AA74">
        <f>'[1]Reporte de Formatos'!AA74</f>
        <v>30</v>
      </c>
      <c r="AB74" t="str">
        <f>'[1]Reporte de Formatos'!AB74</f>
        <v>Veracruz de Ignacio de la Llave</v>
      </c>
      <c r="AC74">
        <f>'[1]Reporte de Formatos'!AC74</f>
        <v>91700</v>
      </c>
      <c r="AH74" t="str">
        <f>'[1]Reporte de Formatos'!AH74</f>
        <v>FERNANDO</v>
      </c>
      <c r="AI74" t="str">
        <f>'[1]Reporte de Formatos'!AI74</f>
        <v>VAZQUEZ</v>
      </c>
      <c r="AJ74" t="str">
        <f>'[1]Reporte de Formatos'!AJ74</f>
        <v>CAMPOS</v>
      </c>
      <c r="AK74">
        <f>'[1]Reporte de Formatos'!AK74</f>
        <v>2290011249</v>
      </c>
      <c r="AL74">
        <f>'[1]Reporte de Formatos'!AL74</f>
        <v>0</v>
      </c>
      <c r="AS74" s="6" t="s">
        <v>255</v>
      </c>
      <c r="AT74" s="3">
        <v>43959</v>
      </c>
      <c r="AU74" s="3">
        <v>43969</v>
      </c>
      <c r="AV74">
        <f>'[1]Reporte de Formatos'!AV74</f>
        <v>0</v>
      </c>
    </row>
    <row r="75" spans="1:48" x14ac:dyDescent="0.25">
      <c r="A75">
        <f>'[1]Reporte de Formatos'!A75</f>
        <v>2020</v>
      </c>
      <c r="B75" s="3">
        <v>43831</v>
      </c>
      <c r="C75" s="3">
        <v>43921</v>
      </c>
      <c r="D75" t="str">
        <f>'[1]Reporte de Formatos'!D75</f>
        <v>Persona moral</v>
      </c>
      <c r="E75">
        <f>'[1]Reporte de Formatos'!E75</f>
        <v>0</v>
      </c>
      <c r="F75">
        <f>'[1]Reporte de Formatos'!F75</f>
        <v>0</v>
      </c>
      <c r="G75">
        <f>'[1]Reporte de Formatos'!G75</f>
        <v>0</v>
      </c>
      <c r="H75" t="str">
        <f>'[1]Reporte de Formatos'!H75</f>
        <v>INQBA SA DE CV</v>
      </c>
      <c r="I75">
        <f>'[1]Reporte de Formatos'!I75</f>
        <v>0</v>
      </c>
      <c r="J75" t="str">
        <f>'[1]Reporte de Formatos'!J75</f>
        <v>Nacional</v>
      </c>
      <c r="K75" t="str">
        <f>'[1]Reporte de Formatos'!K75</f>
        <v>Veracruz de Ignacio de la Llave</v>
      </c>
      <c r="L75">
        <f>'[1]Reporte de Formatos'!L75</f>
        <v>0</v>
      </c>
      <c r="M75" t="str">
        <f>'[1]Reporte de Formatos'!M75</f>
        <v>INQ091012TUA</v>
      </c>
      <c r="N75" t="str">
        <f>'[1]Reporte de Formatos'!N75</f>
        <v>Veracruz de Ignacio de la Llave</v>
      </c>
      <c r="O75" t="str">
        <f>'[1]Reporte de Formatos'!O75</f>
        <v>No</v>
      </c>
      <c r="P75" t="str">
        <f>'[1]Reporte de Formatos'!P75</f>
        <v>COMERCIAL</v>
      </c>
      <c r="Q75" t="s">
        <v>155</v>
      </c>
      <c r="R75" t="s">
        <v>237</v>
      </c>
      <c r="S75">
        <v>422</v>
      </c>
      <c r="T75">
        <v>1</v>
      </c>
      <c r="U75" t="s">
        <v>180</v>
      </c>
      <c r="V75" t="s">
        <v>238</v>
      </c>
      <c r="W75">
        <f>'[1]Reporte de Formatos'!W75</f>
        <v>1</v>
      </c>
      <c r="X75" t="str">
        <f>'[1]Reporte de Formatos'!X75</f>
        <v>Veracruz</v>
      </c>
      <c r="Y75" t="s">
        <v>220</v>
      </c>
      <c r="Z75" t="s">
        <v>220</v>
      </c>
      <c r="AA75">
        <f>'[1]Reporte de Formatos'!AA75</f>
        <v>30</v>
      </c>
      <c r="AB75" t="str">
        <f>'[1]Reporte de Formatos'!AB75</f>
        <v>Veracruz de Ignacio de la Llave</v>
      </c>
      <c r="AC75">
        <f>'[1]Reporte de Formatos'!AC75</f>
        <v>0</v>
      </c>
      <c r="AH75" t="s">
        <v>239</v>
      </c>
      <c r="AI75" t="s">
        <v>240</v>
      </c>
      <c r="AJ75" t="s">
        <v>230</v>
      </c>
      <c r="AK75">
        <f>'[1]Reporte de Formatos'!AK75</f>
        <v>0</v>
      </c>
      <c r="AL75">
        <f>'[1]Reporte de Formatos'!AL75</f>
        <v>0</v>
      </c>
      <c r="AS75" s="6" t="s">
        <v>255</v>
      </c>
      <c r="AT75" s="3">
        <v>43959</v>
      </c>
      <c r="AU75" s="3">
        <v>43969</v>
      </c>
      <c r="AV75">
        <f>'[1]Reporte de Formatos'!AV75</f>
        <v>0</v>
      </c>
    </row>
    <row r="76" spans="1:48" x14ac:dyDescent="0.25">
      <c r="A76">
        <f>'[1]Reporte de Formatos'!A76</f>
        <v>2020</v>
      </c>
      <c r="B76" s="3">
        <v>43831</v>
      </c>
      <c r="C76" s="3">
        <v>43921</v>
      </c>
      <c r="D76" t="str">
        <f>'[1]Reporte de Formatos'!D76</f>
        <v>Persona física</v>
      </c>
      <c r="E76" t="str">
        <f>'[1]Reporte de Formatos'!E76</f>
        <v>ANDRES</v>
      </c>
      <c r="F76" t="str">
        <f>'[1]Reporte de Formatos'!F76</f>
        <v>TORRES</v>
      </c>
      <c r="G76" t="str">
        <f>'[1]Reporte de Formatos'!G76</f>
        <v>GUZMAN</v>
      </c>
      <c r="H76">
        <f>'[1]Reporte de Formatos'!H76</f>
        <v>0</v>
      </c>
      <c r="I76">
        <f>'[1]Reporte de Formatos'!I76</f>
        <v>0</v>
      </c>
      <c r="J76" t="str">
        <f>'[1]Reporte de Formatos'!J76</f>
        <v>Nacional</v>
      </c>
      <c r="K76" t="str">
        <f>'[1]Reporte de Formatos'!K76</f>
        <v>Veracruz de Ignacio de la Llave</v>
      </c>
      <c r="L76">
        <f>'[1]Reporte de Formatos'!L76</f>
        <v>0</v>
      </c>
      <c r="M76" t="str">
        <f>'[1]Reporte de Formatos'!M76</f>
        <v>TOGA830415UZ0</v>
      </c>
      <c r="N76" t="str">
        <f>'[1]Reporte de Formatos'!N76</f>
        <v>Veracruz de Ignacio de la Llave</v>
      </c>
      <c r="O76" t="str">
        <f>'[1]Reporte de Formatos'!O76</f>
        <v>No</v>
      </c>
      <c r="P76" t="str">
        <f>'[1]Reporte de Formatos'!P76</f>
        <v>COMERCIAL</v>
      </c>
      <c r="Q76" t="str">
        <f>'[1]Reporte de Formatos'!Q76</f>
        <v>Calle</v>
      </c>
      <c r="R76" t="str">
        <f>'[1]Reporte de Formatos'!R76</f>
        <v>CASTILLA</v>
      </c>
      <c r="S76">
        <f>'[1]Reporte de Formatos'!S76</f>
        <v>0</v>
      </c>
      <c r="T76">
        <f>'[1]Reporte de Formatos'!T76</f>
        <v>36</v>
      </c>
      <c r="U76" t="str">
        <f>'[1]Reporte de Formatos'!U76</f>
        <v>Colonia</v>
      </c>
      <c r="V76" t="str">
        <f>'[1]Reporte de Formatos'!V76</f>
        <v>Lomas de Casa Blanca</v>
      </c>
      <c r="W76">
        <f>'[1]Reporte de Formatos'!W76</f>
        <v>1</v>
      </c>
      <c r="X76" t="str">
        <f>'[1]Reporte de Formatos'!X76</f>
        <v>Veracruz</v>
      </c>
      <c r="Y76" t="str">
        <f>'[1]Reporte de Formatos'!Y76</f>
        <v>XALAPA</v>
      </c>
      <c r="Z76" t="str">
        <f>'[1]Reporte de Formatos'!Z76</f>
        <v>XALAPA</v>
      </c>
      <c r="AA76">
        <f>'[1]Reporte de Formatos'!AA76</f>
        <v>30</v>
      </c>
      <c r="AB76" t="str">
        <f>'[1]Reporte de Formatos'!AB76</f>
        <v>Veracruz de Ignacio de la Llave</v>
      </c>
      <c r="AC76">
        <f>'[1]Reporte de Formatos'!AC76</f>
        <v>91180</v>
      </c>
      <c r="AH76">
        <f>'[1]Reporte de Formatos'!AH76</f>
        <v>0</v>
      </c>
      <c r="AI76">
        <f>'[1]Reporte de Formatos'!AI76</f>
        <v>0</v>
      </c>
      <c r="AJ76">
        <f>'[1]Reporte de Formatos'!AJ76</f>
        <v>0</v>
      </c>
      <c r="AK76">
        <f>'[1]Reporte de Formatos'!AK76</f>
        <v>2281529612</v>
      </c>
      <c r="AL76">
        <f>'[1]Reporte de Formatos'!AL76</f>
        <v>0</v>
      </c>
      <c r="AS76" s="6" t="s">
        <v>255</v>
      </c>
      <c r="AT76" s="3">
        <v>43959</v>
      </c>
      <c r="AU76" s="3">
        <v>43969</v>
      </c>
      <c r="AV76">
        <f>'[1]Reporte de Formatos'!AV76</f>
        <v>0</v>
      </c>
    </row>
    <row r="77" spans="1:48" x14ac:dyDescent="0.25">
      <c r="A77">
        <f>'[1]Reporte de Formatos'!A77</f>
        <v>2020</v>
      </c>
      <c r="B77" s="3">
        <v>43831</v>
      </c>
      <c r="C77" s="3">
        <v>43921</v>
      </c>
      <c r="D77" t="str">
        <f>'[1]Reporte de Formatos'!D77</f>
        <v>Persona moral</v>
      </c>
      <c r="E77">
        <f>'[1]Reporte de Formatos'!E77</f>
        <v>0</v>
      </c>
      <c r="F77">
        <f>'[1]Reporte de Formatos'!F77</f>
        <v>0</v>
      </c>
      <c r="G77">
        <f>'[1]Reporte de Formatos'!G77</f>
        <v>0</v>
      </c>
      <c r="H77" t="str">
        <f>'[1]Reporte de Formatos'!H77</f>
        <v xml:space="preserve">PUERTAS Y PORTONES AUTOMATICOS SA DE CV </v>
      </c>
      <c r="I77">
        <f>'[1]Reporte de Formatos'!I77</f>
        <v>0</v>
      </c>
      <c r="J77" t="str">
        <f>'[1]Reporte de Formatos'!J77</f>
        <v>Nacional</v>
      </c>
      <c r="K77" t="str">
        <f>'[1]Reporte de Formatos'!K77</f>
        <v>Veracruz de Ignacio de la Llave</v>
      </c>
      <c r="L77">
        <f>'[1]Reporte de Formatos'!L77</f>
        <v>0</v>
      </c>
      <c r="M77">
        <f>'[1]Reporte de Formatos'!M77</f>
        <v>0</v>
      </c>
      <c r="N77" t="str">
        <f>'[1]Reporte de Formatos'!N77</f>
        <v>Veracruz de Ignacio de la Llave</v>
      </c>
      <c r="O77" t="str">
        <f>'[1]Reporte de Formatos'!O77</f>
        <v>No</v>
      </c>
      <c r="P77" t="str">
        <f>'[1]Reporte de Formatos'!P77</f>
        <v>COMERCIAL</v>
      </c>
      <c r="R77">
        <f>'[1]Reporte de Formatos'!R77</f>
        <v>0</v>
      </c>
      <c r="S77">
        <f>'[1]Reporte de Formatos'!S77</f>
        <v>0</v>
      </c>
      <c r="T77">
        <f>'[1]Reporte de Formatos'!T77</f>
        <v>0</v>
      </c>
      <c r="V77">
        <f>'[1]Reporte de Formatos'!V77</f>
        <v>0</v>
      </c>
      <c r="W77">
        <f>'[1]Reporte de Formatos'!W77</f>
        <v>1</v>
      </c>
      <c r="X77" t="str">
        <f>'[1]Reporte de Formatos'!X77</f>
        <v>Veracruz</v>
      </c>
      <c r="Y77">
        <f>'[1]Reporte de Formatos'!Y77</f>
        <v>0</v>
      </c>
      <c r="Z77">
        <f>'[1]Reporte de Formatos'!Z77</f>
        <v>0</v>
      </c>
      <c r="AA77">
        <f>'[1]Reporte de Formatos'!AA77</f>
        <v>30</v>
      </c>
      <c r="AB77" t="str">
        <f>'[1]Reporte de Formatos'!AB77</f>
        <v>Veracruz de Ignacio de la Llave</v>
      </c>
      <c r="AC77">
        <f>'[1]Reporte de Formatos'!AC77</f>
        <v>0</v>
      </c>
      <c r="AH77">
        <f>'[1]Reporte de Formatos'!AH77</f>
        <v>0</v>
      </c>
      <c r="AI77">
        <f>'[1]Reporte de Formatos'!AI77</f>
        <v>0</v>
      </c>
      <c r="AJ77">
        <f>'[1]Reporte de Formatos'!AJ77</f>
        <v>0</v>
      </c>
      <c r="AK77">
        <f>'[1]Reporte de Formatos'!AK77</f>
        <v>0</v>
      </c>
      <c r="AL77">
        <f>'[1]Reporte de Formatos'!AL77</f>
        <v>0</v>
      </c>
      <c r="AS77" s="6" t="s">
        <v>255</v>
      </c>
      <c r="AT77" s="3">
        <v>43959</v>
      </c>
      <c r="AU77" s="3">
        <v>43969</v>
      </c>
      <c r="AV77">
        <f>'[1]Reporte de Formatos'!AV77</f>
        <v>0</v>
      </c>
    </row>
    <row r="78" spans="1:48" x14ac:dyDescent="0.25">
      <c r="A78">
        <f>'[1]Reporte de Formatos'!A78</f>
        <v>2020</v>
      </c>
      <c r="B78" s="3">
        <v>43831</v>
      </c>
      <c r="C78" s="3">
        <v>43921</v>
      </c>
      <c r="D78" t="str">
        <f>'[1]Reporte de Formatos'!D78</f>
        <v>Persona moral</v>
      </c>
      <c r="E78">
        <f>'[1]Reporte de Formatos'!E78</f>
        <v>0</v>
      </c>
      <c r="F78">
        <f>'[1]Reporte de Formatos'!F78</f>
        <v>0</v>
      </c>
      <c r="G78">
        <f>'[1]Reporte de Formatos'!G78</f>
        <v>0</v>
      </c>
      <c r="H78" t="str">
        <f>'[1]Reporte de Formatos'!H78</f>
        <v xml:space="preserve">PUERTAS Y PORTONES AUTOMATICOS SA DE CV </v>
      </c>
      <c r="I78">
        <f>'[1]Reporte de Formatos'!I78</f>
        <v>0</v>
      </c>
      <c r="J78" t="str">
        <f>'[1]Reporte de Formatos'!J78</f>
        <v>Nacional</v>
      </c>
      <c r="K78" t="str">
        <f>'[1]Reporte de Formatos'!K78</f>
        <v>Veracruz de Ignacio de la Llave</v>
      </c>
      <c r="L78">
        <f>'[1]Reporte de Formatos'!L78</f>
        <v>0</v>
      </c>
      <c r="M78">
        <f>'[1]Reporte de Formatos'!M78</f>
        <v>0</v>
      </c>
      <c r="N78" t="str">
        <f>'[1]Reporte de Formatos'!N78</f>
        <v>Veracruz de Ignacio de la Llave</v>
      </c>
      <c r="O78" t="str">
        <f>'[1]Reporte de Formatos'!O78</f>
        <v>No</v>
      </c>
      <c r="P78" t="str">
        <f>'[1]Reporte de Formatos'!P78</f>
        <v>COMERCIAL</v>
      </c>
      <c r="R78">
        <f>'[1]Reporte de Formatos'!R78</f>
        <v>0</v>
      </c>
      <c r="S78">
        <f>'[1]Reporte de Formatos'!S78</f>
        <v>0</v>
      </c>
      <c r="T78">
        <f>'[1]Reporte de Formatos'!T78</f>
        <v>0</v>
      </c>
      <c r="V78">
        <f>'[1]Reporte de Formatos'!V78</f>
        <v>0</v>
      </c>
      <c r="W78">
        <f>'[1]Reporte de Formatos'!W78</f>
        <v>1</v>
      </c>
      <c r="X78" t="str">
        <f>'[1]Reporte de Formatos'!X78</f>
        <v>Veracruz</v>
      </c>
      <c r="Y78">
        <f>'[1]Reporte de Formatos'!Y78</f>
        <v>0</v>
      </c>
      <c r="Z78">
        <f>'[1]Reporte de Formatos'!Z78</f>
        <v>0</v>
      </c>
      <c r="AA78">
        <f>'[1]Reporte de Formatos'!AA78</f>
        <v>30</v>
      </c>
      <c r="AB78" t="str">
        <f>'[1]Reporte de Formatos'!AB78</f>
        <v>Veracruz de Ignacio de la Llave</v>
      </c>
      <c r="AC78">
        <f>'[1]Reporte de Formatos'!AC78</f>
        <v>0</v>
      </c>
      <c r="AH78">
        <f>'[1]Reporte de Formatos'!AH78</f>
        <v>0</v>
      </c>
      <c r="AI78">
        <f>'[1]Reporte de Formatos'!AI78</f>
        <v>0</v>
      </c>
      <c r="AJ78">
        <f>'[1]Reporte de Formatos'!AJ78</f>
        <v>0</v>
      </c>
      <c r="AK78">
        <f>'[1]Reporte de Formatos'!AK78</f>
        <v>0</v>
      </c>
      <c r="AL78">
        <f>'[1]Reporte de Formatos'!AL78</f>
        <v>0</v>
      </c>
      <c r="AS78" s="6" t="s">
        <v>255</v>
      </c>
      <c r="AT78" s="3">
        <v>43959</v>
      </c>
      <c r="AU78" s="3">
        <v>43969</v>
      </c>
      <c r="AV78">
        <f>'[1]Reporte de Formatos'!AV78</f>
        <v>0</v>
      </c>
    </row>
    <row r="79" spans="1:48" x14ac:dyDescent="0.25">
      <c r="A79">
        <f>'[1]Reporte de Formatos'!A79</f>
        <v>2020</v>
      </c>
      <c r="B79" s="3">
        <v>43831</v>
      </c>
      <c r="C79" s="3">
        <v>43921</v>
      </c>
      <c r="D79" t="str">
        <f>'[1]Reporte de Formatos'!D79</f>
        <v>Persona física</v>
      </c>
      <c r="E79" t="str">
        <f>'[1]Reporte de Formatos'!E79</f>
        <v>CARLOS RUBEN</v>
      </c>
      <c r="F79" t="str">
        <f>'[1]Reporte de Formatos'!F79</f>
        <v>RITO</v>
      </c>
      <c r="G79" t="str">
        <f>'[1]Reporte de Formatos'!G79</f>
        <v>NIETO</v>
      </c>
      <c r="H79">
        <f>'[1]Reporte de Formatos'!H79</f>
        <v>0</v>
      </c>
      <c r="I79">
        <f>'[1]Reporte de Formatos'!I79</f>
        <v>0</v>
      </c>
      <c r="J79" t="str">
        <f>'[1]Reporte de Formatos'!J79</f>
        <v>Nacional</v>
      </c>
      <c r="K79" t="str">
        <f>'[1]Reporte de Formatos'!K79</f>
        <v>Veracruz de Ignacio de la Llave</v>
      </c>
      <c r="L79">
        <f>'[1]Reporte de Formatos'!L79</f>
        <v>0</v>
      </c>
      <c r="M79">
        <f>'[1]Reporte de Formatos'!M79</f>
        <v>0</v>
      </c>
      <c r="N79" t="str">
        <f>'[1]Reporte de Formatos'!N79</f>
        <v>Veracruz de Ignacio de la Llave</v>
      </c>
      <c r="O79" t="str">
        <f>'[1]Reporte de Formatos'!O79</f>
        <v>No</v>
      </c>
      <c r="P79" t="str">
        <f>'[1]Reporte de Formatos'!P79</f>
        <v>COMERCIAL</v>
      </c>
      <c r="R79">
        <f>'[1]Reporte de Formatos'!R79</f>
        <v>0</v>
      </c>
      <c r="S79">
        <f>'[1]Reporte de Formatos'!S79</f>
        <v>0</v>
      </c>
      <c r="T79">
        <f>'[1]Reporte de Formatos'!T79</f>
        <v>0</v>
      </c>
      <c r="V79">
        <f>'[1]Reporte de Formatos'!V79</f>
        <v>0</v>
      </c>
      <c r="W79">
        <f>'[1]Reporte de Formatos'!W79</f>
        <v>1</v>
      </c>
      <c r="X79" t="str">
        <f>'[1]Reporte de Formatos'!X79</f>
        <v>Veracruz</v>
      </c>
      <c r="Y79">
        <f>'[1]Reporte de Formatos'!Y79</f>
        <v>0</v>
      </c>
      <c r="Z79">
        <f>'[1]Reporte de Formatos'!Z79</f>
        <v>0</v>
      </c>
      <c r="AA79">
        <f>'[1]Reporte de Formatos'!AA79</f>
        <v>30</v>
      </c>
      <c r="AB79" t="str">
        <f>'[1]Reporte de Formatos'!AB79</f>
        <v>Veracruz de Ignacio de la Llave</v>
      </c>
      <c r="AC79">
        <f>'[1]Reporte de Formatos'!AC79</f>
        <v>0</v>
      </c>
      <c r="AH79">
        <f>'[1]Reporte de Formatos'!AH79</f>
        <v>0</v>
      </c>
      <c r="AI79">
        <f>'[1]Reporte de Formatos'!AI79</f>
        <v>0</v>
      </c>
      <c r="AJ79">
        <f>'[1]Reporte de Formatos'!AJ79</f>
        <v>0</v>
      </c>
      <c r="AK79">
        <f>'[1]Reporte de Formatos'!AK79</f>
        <v>0</v>
      </c>
      <c r="AL79">
        <f>'[1]Reporte de Formatos'!AL79</f>
        <v>0</v>
      </c>
      <c r="AS79" s="6" t="s">
        <v>255</v>
      </c>
      <c r="AT79" s="3">
        <v>43959</v>
      </c>
      <c r="AU79" s="3">
        <v>43969</v>
      </c>
      <c r="AV79">
        <f>'[1]Reporte de Formatos'!AV79</f>
        <v>0</v>
      </c>
    </row>
    <row r="80" spans="1:48" x14ac:dyDescent="0.25">
      <c r="A80">
        <f>'[1]Reporte de Formatos'!A80</f>
        <v>2020</v>
      </c>
      <c r="B80" s="3">
        <v>43831</v>
      </c>
      <c r="C80" s="3">
        <v>43921</v>
      </c>
      <c r="D80" t="str">
        <f>'[1]Reporte de Formatos'!D80</f>
        <v>Persona moral</v>
      </c>
      <c r="E80">
        <f>'[1]Reporte de Formatos'!E80</f>
        <v>0</v>
      </c>
      <c r="F80">
        <f>'[1]Reporte de Formatos'!F80</f>
        <v>0</v>
      </c>
      <c r="G80">
        <f>'[1]Reporte de Formatos'!G80</f>
        <v>0</v>
      </c>
      <c r="H80" t="str">
        <f>'[1]Reporte de Formatos'!H80</f>
        <v>DIEZ VERACRUZ SA DE CV</v>
      </c>
      <c r="I80">
        <f>'[1]Reporte de Formatos'!I80</f>
        <v>0</v>
      </c>
      <c r="J80" t="str">
        <f>'[1]Reporte de Formatos'!J80</f>
        <v>Nacional</v>
      </c>
      <c r="K80" t="str">
        <f>'[1]Reporte de Formatos'!K80</f>
        <v>Veracruz de Ignacio de la Llave</v>
      </c>
      <c r="L80">
        <f>'[1]Reporte de Formatos'!L80</f>
        <v>0</v>
      </c>
      <c r="M80">
        <f>'[1]Reporte de Formatos'!M80</f>
        <v>0</v>
      </c>
      <c r="N80" t="str">
        <f>'[1]Reporte de Formatos'!N80</f>
        <v>Veracruz de Ignacio de la Llave</v>
      </c>
      <c r="O80" t="str">
        <f>'[1]Reporte de Formatos'!O80</f>
        <v>No</v>
      </c>
      <c r="P80" t="str">
        <f>'[1]Reporte de Formatos'!P80</f>
        <v>COMERCIAL</v>
      </c>
      <c r="R80">
        <f>'[1]Reporte de Formatos'!R80</f>
        <v>0</v>
      </c>
      <c r="S80">
        <f>'[1]Reporte de Formatos'!S80</f>
        <v>0</v>
      </c>
      <c r="T80">
        <f>'[1]Reporte de Formatos'!T80</f>
        <v>0</v>
      </c>
      <c r="V80">
        <f>'[1]Reporte de Formatos'!V80</f>
        <v>0</v>
      </c>
      <c r="W80">
        <f>'[1]Reporte de Formatos'!W80</f>
        <v>1</v>
      </c>
      <c r="X80" t="str">
        <f>'[1]Reporte de Formatos'!X80</f>
        <v>Veracruz</v>
      </c>
      <c r="Y80">
        <f>'[1]Reporte de Formatos'!Y80</f>
        <v>0</v>
      </c>
      <c r="Z80">
        <f>'[1]Reporte de Formatos'!Z80</f>
        <v>0</v>
      </c>
      <c r="AA80">
        <f>'[1]Reporte de Formatos'!AA80</f>
        <v>30</v>
      </c>
      <c r="AB80" t="str">
        <f>'[1]Reporte de Formatos'!AB80</f>
        <v>Veracruz de Ignacio de la Llave</v>
      </c>
      <c r="AC80">
        <f>'[1]Reporte de Formatos'!AC80</f>
        <v>0</v>
      </c>
      <c r="AH80">
        <f>'[1]Reporte de Formatos'!AH80</f>
        <v>0</v>
      </c>
      <c r="AI80">
        <f>'[1]Reporte de Formatos'!AI80</f>
        <v>0</v>
      </c>
      <c r="AJ80">
        <f>'[1]Reporte de Formatos'!AJ80</f>
        <v>0</v>
      </c>
      <c r="AK80">
        <f>'[1]Reporte de Formatos'!AK80</f>
        <v>0</v>
      </c>
      <c r="AL80">
        <f>'[1]Reporte de Formatos'!AL80</f>
        <v>0</v>
      </c>
      <c r="AS80" s="6" t="s">
        <v>255</v>
      </c>
      <c r="AT80" s="3">
        <v>43959</v>
      </c>
      <c r="AU80" s="3">
        <v>43969</v>
      </c>
      <c r="AV80">
        <f>'[1]Reporte de Formatos'!AV80</f>
        <v>0</v>
      </c>
    </row>
    <row r="81" spans="1:48" x14ac:dyDescent="0.25">
      <c r="A81">
        <f>'[1]Reporte de Formatos'!A81</f>
        <v>2020</v>
      </c>
      <c r="B81" s="3">
        <v>43831</v>
      </c>
      <c r="C81" s="3">
        <v>43921</v>
      </c>
      <c r="D81" t="str">
        <f>'[1]Reporte de Formatos'!D81</f>
        <v>Persona física</v>
      </c>
      <c r="E81" t="str">
        <f>'[1]Reporte de Formatos'!E81</f>
        <v>ENRIQUE</v>
      </c>
      <c r="F81" t="str">
        <f>'[1]Reporte de Formatos'!F81</f>
        <v>SOTO</v>
      </c>
      <c r="G81" t="str">
        <f>'[1]Reporte de Formatos'!G81</f>
        <v>ESCOBAR</v>
      </c>
      <c r="H81">
        <f>'[1]Reporte de Formatos'!H81</f>
        <v>0</v>
      </c>
      <c r="I81">
        <f>'[1]Reporte de Formatos'!I81</f>
        <v>0</v>
      </c>
      <c r="J81" t="str">
        <f>'[1]Reporte de Formatos'!J81</f>
        <v>Nacional</v>
      </c>
      <c r="K81" t="str">
        <f>'[1]Reporte de Formatos'!K81</f>
        <v>Veracruz de Ignacio de la Llave</v>
      </c>
      <c r="L81">
        <f>'[1]Reporte de Formatos'!L81</f>
        <v>0</v>
      </c>
      <c r="M81">
        <f>'[1]Reporte de Formatos'!M81</f>
        <v>0</v>
      </c>
      <c r="N81" t="str">
        <f>'[1]Reporte de Formatos'!N81</f>
        <v>Veracruz de Ignacio de la Llave</v>
      </c>
      <c r="O81" t="str">
        <f>'[1]Reporte de Formatos'!O81</f>
        <v>No</v>
      </c>
      <c r="P81" t="str">
        <f>'[1]Reporte de Formatos'!P81</f>
        <v>COMERCIAL</v>
      </c>
      <c r="R81">
        <f>'[1]Reporte de Formatos'!R81</f>
        <v>0</v>
      </c>
      <c r="S81">
        <f>'[1]Reporte de Formatos'!S81</f>
        <v>0</v>
      </c>
      <c r="T81">
        <f>'[1]Reporte de Formatos'!T81</f>
        <v>0</v>
      </c>
      <c r="V81">
        <f>'[1]Reporte de Formatos'!V81</f>
        <v>0</v>
      </c>
      <c r="W81">
        <f>'[1]Reporte de Formatos'!W81</f>
        <v>1</v>
      </c>
      <c r="X81" t="str">
        <f>'[1]Reporte de Formatos'!X81</f>
        <v>Veracruz</v>
      </c>
      <c r="Y81">
        <f>'[1]Reporte de Formatos'!Y81</f>
        <v>0</v>
      </c>
      <c r="Z81">
        <f>'[1]Reporte de Formatos'!Z81</f>
        <v>0</v>
      </c>
      <c r="AA81">
        <f>'[1]Reporte de Formatos'!AA81</f>
        <v>30</v>
      </c>
      <c r="AB81" t="str">
        <f>'[1]Reporte de Formatos'!AB81</f>
        <v>Veracruz de Ignacio de la Llave</v>
      </c>
      <c r="AC81">
        <f>'[1]Reporte de Formatos'!AC81</f>
        <v>0</v>
      </c>
      <c r="AH81">
        <f>'[1]Reporte de Formatos'!AH81</f>
        <v>0</v>
      </c>
      <c r="AI81">
        <f>'[1]Reporte de Formatos'!AI81</f>
        <v>0</v>
      </c>
      <c r="AJ81">
        <f>'[1]Reporte de Formatos'!AJ81</f>
        <v>0</v>
      </c>
      <c r="AK81">
        <f>'[1]Reporte de Formatos'!AK81</f>
        <v>0</v>
      </c>
      <c r="AL81">
        <f>'[1]Reporte de Formatos'!AL81</f>
        <v>0</v>
      </c>
      <c r="AS81" s="6" t="s">
        <v>255</v>
      </c>
      <c r="AT81" s="3">
        <v>43959</v>
      </c>
      <c r="AU81" s="3">
        <v>43969</v>
      </c>
      <c r="AV81">
        <f>'[1]Reporte de Formatos'!AV81</f>
        <v>0</v>
      </c>
    </row>
    <row r="82" spans="1:48" x14ac:dyDescent="0.25">
      <c r="A82">
        <f>'[1]Reporte de Formatos'!A82</f>
        <v>2020</v>
      </c>
      <c r="B82" s="3">
        <v>43831</v>
      </c>
      <c r="C82" s="3">
        <v>43921</v>
      </c>
      <c r="D82" t="str">
        <f>'[1]Reporte de Formatos'!D82</f>
        <v>Persona moral</v>
      </c>
      <c r="E82">
        <f>'[1]Reporte de Formatos'!E82</f>
        <v>0</v>
      </c>
      <c r="F82">
        <f>'[1]Reporte de Formatos'!F82</f>
        <v>0</v>
      </c>
      <c r="G82">
        <f>'[1]Reporte de Formatos'!G82</f>
        <v>0</v>
      </c>
      <c r="H82" t="str">
        <f>'[1]Reporte de Formatos'!H82</f>
        <v>VITALIZADORA MODERNA SA DE CV</v>
      </c>
      <c r="I82">
        <f>'[1]Reporte de Formatos'!I82</f>
        <v>0</v>
      </c>
      <c r="J82" t="str">
        <f>'[1]Reporte de Formatos'!J82</f>
        <v>Nacional</v>
      </c>
      <c r="K82" t="str">
        <f>'[1]Reporte de Formatos'!K82</f>
        <v>Veracruz de Ignacio de la Llave</v>
      </c>
      <c r="L82">
        <f>'[1]Reporte de Formatos'!L82</f>
        <v>0</v>
      </c>
      <c r="M82">
        <f>'[1]Reporte de Formatos'!M82</f>
        <v>0</v>
      </c>
      <c r="N82" t="str">
        <f>'[1]Reporte de Formatos'!N82</f>
        <v>Veracruz de Ignacio de la Llave</v>
      </c>
      <c r="O82" t="str">
        <f>'[1]Reporte de Formatos'!O82</f>
        <v>No</v>
      </c>
      <c r="P82" t="str">
        <f>'[1]Reporte de Formatos'!P82</f>
        <v>COMERCIAL</v>
      </c>
      <c r="R82">
        <f>'[1]Reporte de Formatos'!R82</f>
        <v>0</v>
      </c>
      <c r="S82">
        <f>'[1]Reporte de Formatos'!S82</f>
        <v>0</v>
      </c>
      <c r="T82">
        <f>'[1]Reporte de Formatos'!T82</f>
        <v>0</v>
      </c>
      <c r="V82">
        <f>'[1]Reporte de Formatos'!V82</f>
        <v>0</v>
      </c>
      <c r="W82">
        <f>'[1]Reporte de Formatos'!W82</f>
        <v>1</v>
      </c>
      <c r="X82" t="str">
        <f>'[1]Reporte de Formatos'!X82</f>
        <v>Veracruz</v>
      </c>
      <c r="Y82">
        <f>'[1]Reporte de Formatos'!Y82</f>
        <v>0</v>
      </c>
      <c r="Z82">
        <f>'[1]Reporte de Formatos'!Z82</f>
        <v>0</v>
      </c>
      <c r="AA82">
        <f>'[1]Reporte de Formatos'!AA82</f>
        <v>30</v>
      </c>
      <c r="AB82" t="str">
        <f>'[1]Reporte de Formatos'!AB82</f>
        <v>Veracruz de Ignacio de la Llave</v>
      </c>
      <c r="AC82">
        <f>'[1]Reporte de Formatos'!AC82</f>
        <v>0</v>
      </c>
      <c r="AH82">
        <f>'[1]Reporte de Formatos'!AH82</f>
        <v>0</v>
      </c>
      <c r="AI82">
        <f>'[1]Reporte de Formatos'!AI82</f>
        <v>0</v>
      </c>
      <c r="AJ82">
        <f>'[1]Reporte de Formatos'!AJ82</f>
        <v>0</v>
      </c>
      <c r="AK82">
        <f>'[1]Reporte de Formatos'!AK82</f>
        <v>0</v>
      </c>
      <c r="AL82">
        <f>'[1]Reporte de Formatos'!AL82</f>
        <v>0</v>
      </c>
      <c r="AS82" s="6" t="s">
        <v>255</v>
      </c>
      <c r="AT82" s="3">
        <v>43959</v>
      </c>
      <c r="AU82" s="3">
        <v>43969</v>
      </c>
      <c r="AV82">
        <f>'[1]Reporte de Formatos'!AV82</f>
        <v>0</v>
      </c>
    </row>
    <row r="83" spans="1:48" x14ac:dyDescent="0.25">
      <c r="A83">
        <f>'[1]Reporte de Formatos'!A83</f>
        <v>2020</v>
      </c>
      <c r="B83" s="3">
        <v>43831</v>
      </c>
      <c r="C83" s="3">
        <v>43921</v>
      </c>
      <c r="D83" t="str">
        <f>'[1]Reporte de Formatos'!D83</f>
        <v>Persona física</v>
      </c>
      <c r="E83" t="str">
        <f>'[1]Reporte de Formatos'!E83</f>
        <v>MIGUEL ARTURO</v>
      </c>
      <c r="F83" t="str">
        <f>'[1]Reporte de Formatos'!F83</f>
        <v>GALICIA</v>
      </c>
      <c r="G83" t="str">
        <f>'[1]Reporte de Formatos'!G83</f>
        <v>MORA</v>
      </c>
      <c r="H83">
        <f>'[1]Reporte de Formatos'!H83</f>
        <v>0</v>
      </c>
      <c r="I83">
        <f>'[1]Reporte de Formatos'!I83</f>
        <v>0</v>
      </c>
      <c r="J83" t="str">
        <f>'[1]Reporte de Formatos'!J83</f>
        <v>Nacional</v>
      </c>
      <c r="K83" t="str">
        <f>'[1]Reporte de Formatos'!K83</f>
        <v>Veracruz de Ignacio de la Llave</v>
      </c>
      <c r="L83">
        <f>'[1]Reporte de Formatos'!L83</f>
        <v>0</v>
      </c>
      <c r="M83">
        <f>'[1]Reporte de Formatos'!M83</f>
        <v>0</v>
      </c>
      <c r="N83" t="str">
        <f>'[1]Reporte de Formatos'!N83</f>
        <v>Veracruz de Ignacio de la Llave</v>
      </c>
      <c r="O83" t="str">
        <f>'[1]Reporte de Formatos'!O83</f>
        <v>No</v>
      </c>
      <c r="P83" t="str">
        <f>'[1]Reporte de Formatos'!P83</f>
        <v>COMERCIAL</v>
      </c>
      <c r="R83">
        <f>'[1]Reporte de Formatos'!R83</f>
        <v>0</v>
      </c>
      <c r="S83">
        <f>'[1]Reporte de Formatos'!S83</f>
        <v>0</v>
      </c>
      <c r="T83">
        <f>'[1]Reporte de Formatos'!T83</f>
        <v>0</v>
      </c>
      <c r="V83">
        <f>'[1]Reporte de Formatos'!V83</f>
        <v>0</v>
      </c>
      <c r="W83">
        <f>'[1]Reporte de Formatos'!W83</f>
        <v>1</v>
      </c>
      <c r="X83" t="str">
        <f>'[1]Reporte de Formatos'!X83</f>
        <v>Veracruz</v>
      </c>
      <c r="Y83">
        <f>'[1]Reporte de Formatos'!Y83</f>
        <v>0</v>
      </c>
      <c r="Z83">
        <f>'[1]Reporte de Formatos'!Z83</f>
        <v>0</v>
      </c>
      <c r="AA83">
        <f>'[1]Reporte de Formatos'!AA83</f>
        <v>30</v>
      </c>
      <c r="AB83" t="str">
        <f>'[1]Reporte de Formatos'!AB83</f>
        <v>Veracruz de Ignacio de la Llave</v>
      </c>
      <c r="AC83">
        <f>'[1]Reporte de Formatos'!AC83</f>
        <v>0</v>
      </c>
      <c r="AH83">
        <f>'[1]Reporte de Formatos'!AH83</f>
        <v>0</v>
      </c>
      <c r="AI83">
        <f>'[1]Reporte de Formatos'!AI83</f>
        <v>0</v>
      </c>
      <c r="AJ83">
        <f>'[1]Reporte de Formatos'!AJ83</f>
        <v>0</v>
      </c>
      <c r="AK83">
        <f>'[1]Reporte de Formatos'!AK83</f>
        <v>0</v>
      </c>
      <c r="AL83">
        <f>'[1]Reporte de Formatos'!AL83</f>
        <v>0</v>
      </c>
      <c r="AS83" s="6" t="s">
        <v>255</v>
      </c>
      <c r="AT83" s="3">
        <v>43959</v>
      </c>
      <c r="AU83" s="3">
        <v>43969</v>
      </c>
      <c r="AV83">
        <f>'[1]Reporte de Formatos'!AV83</f>
        <v>0</v>
      </c>
    </row>
    <row r="84" spans="1:48" x14ac:dyDescent="0.25">
      <c r="A84">
        <f>'[1]Reporte de Formatos'!A84</f>
        <v>2020</v>
      </c>
      <c r="B84" s="3">
        <v>43831</v>
      </c>
      <c r="C84" s="3">
        <v>43921</v>
      </c>
      <c r="D84" t="str">
        <f>'[1]Reporte de Formatos'!D84</f>
        <v>Persona física</v>
      </c>
      <c r="E84" t="str">
        <f>'[1]Reporte de Formatos'!E84</f>
        <v>MARIA EUGENIA LAURA</v>
      </c>
      <c r="F84" t="str">
        <f>'[1]Reporte de Formatos'!F84</f>
        <v>RODRIGUEZ</v>
      </c>
      <c r="G84" t="str">
        <f>'[1]Reporte de Formatos'!G84</f>
        <v>MENSOZA</v>
      </c>
      <c r="H84">
        <f>'[1]Reporte de Formatos'!H84</f>
        <v>0</v>
      </c>
      <c r="I84">
        <f>'[1]Reporte de Formatos'!I84</f>
        <v>0</v>
      </c>
      <c r="J84" t="str">
        <f>'[1]Reporte de Formatos'!J84</f>
        <v>Nacional</v>
      </c>
      <c r="K84" t="str">
        <f>'[1]Reporte de Formatos'!K84</f>
        <v>Veracruz de Ignacio de la Llave</v>
      </c>
      <c r="L84">
        <f>'[1]Reporte de Formatos'!L84</f>
        <v>0</v>
      </c>
      <c r="M84" t="s">
        <v>224</v>
      </c>
      <c r="N84" t="str">
        <f>'[1]Reporte de Formatos'!N84</f>
        <v>Veracruz de Ignacio de la Llave</v>
      </c>
      <c r="O84" t="str">
        <f>'[1]Reporte de Formatos'!O84</f>
        <v>No</v>
      </c>
      <c r="P84" t="str">
        <f>'[1]Reporte de Formatos'!P84</f>
        <v>COMERCIAL</v>
      </c>
      <c r="R84">
        <f>'[1]Reporte de Formatos'!R84</f>
        <v>0</v>
      </c>
      <c r="S84">
        <f>'[1]Reporte de Formatos'!S84</f>
        <v>0</v>
      </c>
      <c r="T84">
        <f>'[1]Reporte de Formatos'!T84</f>
        <v>0</v>
      </c>
      <c r="V84">
        <f>'[1]Reporte de Formatos'!V84</f>
        <v>0</v>
      </c>
      <c r="W84">
        <f>'[1]Reporte de Formatos'!W84</f>
        <v>1</v>
      </c>
      <c r="X84" t="str">
        <f>'[1]Reporte de Formatos'!X84</f>
        <v>Veracruz</v>
      </c>
      <c r="Y84">
        <f>'[1]Reporte de Formatos'!Y84</f>
        <v>0</v>
      </c>
      <c r="Z84">
        <f>'[1]Reporte de Formatos'!Z84</f>
        <v>0</v>
      </c>
      <c r="AA84">
        <f>'[1]Reporte de Formatos'!AA84</f>
        <v>30</v>
      </c>
      <c r="AB84" t="str">
        <f>'[1]Reporte de Formatos'!AB84</f>
        <v>Veracruz de Ignacio de la Llave</v>
      </c>
      <c r="AC84">
        <f>'[1]Reporte de Formatos'!AC84</f>
        <v>0</v>
      </c>
      <c r="AH84">
        <f>'[1]Reporte de Formatos'!AH84</f>
        <v>0</v>
      </c>
      <c r="AI84">
        <f>'[1]Reporte de Formatos'!AI84</f>
        <v>0</v>
      </c>
      <c r="AJ84">
        <f>'[1]Reporte de Formatos'!AJ84</f>
        <v>0</v>
      </c>
      <c r="AK84">
        <f>'[1]Reporte de Formatos'!AK84</f>
        <v>0</v>
      </c>
      <c r="AL84">
        <f>'[1]Reporte de Formatos'!AL84</f>
        <v>0</v>
      </c>
      <c r="AS84" s="6" t="s">
        <v>255</v>
      </c>
      <c r="AT84" s="3">
        <v>43959</v>
      </c>
      <c r="AU84" s="3">
        <v>43969</v>
      </c>
      <c r="AV84">
        <f>'[1]Reporte de Formatos'!AV84</f>
        <v>0</v>
      </c>
    </row>
    <row r="85" spans="1:48" x14ac:dyDescent="0.25">
      <c r="A85">
        <f>'[1]Reporte de Formatos'!A85</f>
        <v>2020</v>
      </c>
      <c r="B85" s="3">
        <v>43831</v>
      </c>
      <c r="C85" s="3">
        <v>43921</v>
      </c>
      <c r="D85" t="str">
        <f>'[1]Reporte de Formatos'!D85</f>
        <v>Persona física</v>
      </c>
      <c r="E85" t="str">
        <f>'[1]Reporte de Formatos'!E85</f>
        <v xml:space="preserve">CARLOS </v>
      </c>
      <c r="F85" t="str">
        <f>'[1]Reporte de Formatos'!F85</f>
        <v>PORTUGAL</v>
      </c>
      <c r="G85" t="str">
        <f>'[1]Reporte de Formatos'!G85</f>
        <v>PALMA</v>
      </c>
      <c r="H85">
        <f>'[1]Reporte de Formatos'!H85</f>
        <v>0</v>
      </c>
      <c r="I85">
        <f>'[1]Reporte de Formatos'!I85</f>
        <v>0</v>
      </c>
      <c r="J85" t="str">
        <f>'[1]Reporte de Formatos'!J85</f>
        <v>Nacional</v>
      </c>
      <c r="K85" t="str">
        <f>'[1]Reporte de Formatos'!K85</f>
        <v>Veracruz de Ignacio de la Llave</v>
      </c>
      <c r="L85">
        <f>'[1]Reporte de Formatos'!L85</f>
        <v>0</v>
      </c>
      <c r="M85" s="5" t="s">
        <v>248</v>
      </c>
      <c r="N85" t="str">
        <f>'[1]Reporte de Formatos'!N85</f>
        <v>Veracruz de Ignacio de la Llave</v>
      </c>
      <c r="O85" t="str">
        <f>'[1]Reporte de Formatos'!O85</f>
        <v>No</v>
      </c>
      <c r="P85" t="str">
        <f>'[1]Reporte de Formatos'!P85</f>
        <v>COMERCIAL</v>
      </c>
      <c r="Q85" t="s">
        <v>155</v>
      </c>
      <c r="R85" t="s">
        <v>247</v>
      </c>
      <c r="S85">
        <f>'[1]Reporte de Formatos'!S85</f>
        <v>0</v>
      </c>
      <c r="T85">
        <f>'[1]Reporte de Formatos'!T85</f>
        <v>0</v>
      </c>
      <c r="U85" t="s">
        <v>180</v>
      </c>
      <c r="V85" t="s">
        <v>219</v>
      </c>
      <c r="W85">
        <f>'[1]Reporte de Formatos'!W85</f>
        <v>1</v>
      </c>
      <c r="X85" t="str">
        <f>'[1]Reporte de Formatos'!X85</f>
        <v>Veracruz</v>
      </c>
      <c r="Y85" t="s">
        <v>218</v>
      </c>
      <c r="Z85" t="s">
        <v>218</v>
      </c>
      <c r="AA85">
        <f>'[1]Reporte de Formatos'!AA85</f>
        <v>30</v>
      </c>
      <c r="AB85" t="str">
        <f>'[1]Reporte de Formatos'!AB85</f>
        <v>Veracruz de Ignacio de la Llave</v>
      </c>
      <c r="AC85">
        <v>91000</v>
      </c>
      <c r="AH85">
        <f>'[1]Reporte de Formatos'!AH85</f>
        <v>0</v>
      </c>
      <c r="AI85" t="s">
        <v>253</v>
      </c>
      <c r="AJ85" t="s">
        <v>254</v>
      </c>
      <c r="AK85">
        <f>'[1]Reporte de Formatos'!AK85</f>
        <v>0</v>
      </c>
      <c r="AL85">
        <f>'[1]Reporte de Formatos'!AL85</f>
        <v>0</v>
      </c>
      <c r="AS85" s="6" t="s">
        <v>255</v>
      </c>
      <c r="AT85" s="3">
        <v>43959</v>
      </c>
      <c r="AU85" s="3">
        <v>43969</v>
      </c>
      <c r="AV85">
        <f>'[1]Reporte de Formatos'!AV85</f>
        <v>0</v>
      </c>
    </row>
    <row r="86" spans="1:48" x14ac:dyDescent="0.25">
      <c r="A86">
        <f>'[1]Reporte de Formatos'!A86</f>
        <v>2020</v>
      </c>
      <c r="B86" s="3">
        <v>43831</v>
      </c>
      <c r="C86" s="3">
        <v>43921</v>
      </c>
      <c r="D86" t="str">
        <f>'[1]Reporte de Formatos'!D86</f>
        <v>Persona moral</v>
      </c>
      <c r="E86">
        <f>'[1]Reporte de Formatos'!E86</f>
        <v>0</v>
      </c>
      <c r="F86">
        <f>'[1]Reporte de Formatos'!F86</f>
        <v>0</v>
      </c>
      <c r="G86">
        <f>'[1]Reporte de Formatos'!G86</f>
        <v>0</v>
      </c>
      <c r="H86" t="str">
        <f>'[1]Reporte de Formatos'!H86</f>
        <v>AUTOS PULLMAN SA DE CV</v>
      </c>
      <c r="I86">
        <f>'[1]Reporte de Formatos'!I86</f>
        <v>0</v>
      </c>
      <c r="J86" t="str">
        <f>'[1]Reporte de Formatos'!J86</f>
        <v>Nacional</v>
      </c>
      <c r="K86" t="str">
        <f>'[1]Reporte de Formatos'!K86</f>
        <v>Veracruz de Ignacio de la Llave</v>
      </c>
      <c r="L86">
        <f>'[1]Reporte de Formatos'!L86</f>
        <v>0</v>
      </c>
      <c r="M86" t="str">
        <f>'[1]Reporte de Formatos'!M86</f>
        <v>APU640930KV9</v>
      </c>
      <c r="N86" t="str">
        <f>'[1]Reporte de Formatos'!N86</f>
        <v>Veracruz de Ignacio de la Llave</v>
      </c>
      <c r="O86" t="str">
        <f>'[1]Reporte de Formatos'!O86</f>
        <v>No</v>
      </c>
      <c r="P86" t="str">
        <f>'[1]Reporte de Formatos'!P86</f>
        <v>COMERCIAL</v>
      </c>
      <c r="Q86" t="s">
        <v>154</v>
      </c>
      <c r="R86" t="s">
        <v>241</v>
      </c>
      <c r="S86">
        <v>123</v>
      </c>
      <c r="T86">
        <f>'[1]Reporte de Formatos'!T86</f>
        <v>0</v>
      </c>
      <c r="U86" t="s">
        <v>180</v>
      </c>
      <c r="V86" t="s">
        <v>242</v>
      </c>
      <c r="W86">
        <f>'[1]Reporte de Formatos'!W86</f>
        <v>1</v>
      </c>
      <c r="X86" t="str">
        <f>'[1]Reporte de Formatos'!X86</f>
        <v>Veracruz</v>
      </c>
      <c r="Y86" s="5" t="s">
        <v>243</v>
      </c>
      <c r="Z86" s="5" t="s">
        <v>243</v>
      </c>
      <c r="AA86">
        <f>'[1]Reporte de Formatos'!AA86</f>
        <v>30</v>
      </c>
      <c r="AB86" t="str">
        <f>'[1]Reporte de Formatos'!AB86</f>
        <v>Veracruz de Ignacio de la Llave</v>
      </c>
      <c r="AC86">
        <f>'[1]Reporte de Formatos'!AC86</f>
        <v>0</v>
      </c>
      <c r="AH86">
        <f>'[1]Reporte de Formatos'!AH86</f>
        <v>0</v>
      </c>
      <c r="AI86">
        <f>'[1]Reporte de Formatos'!AI86</f>
        <v>0</v>
      </c>
      <c r="AJ86">
        <f>'[1]Reporte de Formatos'!AJ86</f>
        <v>0</v>
      </c>
      <c r="AK86">
        <f>'[1]Reporte de Formatos'!AK86</f>
        <v>0</v>
      </c>
      <c r="AL86">
        <f>'[1]Reporte de Formatos'!AL86</f>
        <v>0</v>
      </c>
      <c r="AS86" s="6" t="s">
        <v>255</v>
      </c>
      <c r="AT86" s="3">
        <v>43959</v>
      </c>
      <c r="AU86" s="3">
        <v>43969</v>
      </c>
      <c r="AV86">
        <f>'[1]Reporte de Formatos'!AV86</f>
        <v>0</v>
      </c>
    </row>
    <row r="87" spans="1:48" x14ac:dyDescent="0.25">
      <c r="A87">
        <f>'[1]Reporte de Formatos'!A87</f>
        <v>2020</v>
      </c>
      <c r="B87" s="3">
        <v>43831</v>
      </c>
      <c r="C87" s="3">
        <v>43921</v>
      </c>
      <c r="D87" t="str">
        <f>'[1]Reporte de Formatos'!D87</f>
        <v>Persona moral</v>
      </c>
      <c r="E87">
        <f>'[1]Reporte de Formatos'!E87</f>
        <v>0</v>
      </c>
      <c r="F87">
        <f>'[1]Reporte de Formatos'!F87</f>
        <v>0</v>
      </c>
      <c r="G87">
        <f>'[1]Reporte de Formatos'!G87</f>
        <v>0</v>
      </c>
      <c r="H87" t="str">
        <f>'[1]Reporte de Formatos'!H87</f>
        <v>TRANSPORTADORA TURISTICA Y IMHER SA DE CCV</v>
      </c>
      <c r="I87">
        <f>'[1]Reporte de Formatos'!I87</f>
        <v>0</v>
      </c>
      <c r="J87" t="str">
        <f>'[1]Reporte de Formatos'!J87</f>
        <v>Nacional</v>
      </c>
      <c r="K87" t="str">
        <f>'[1]Reporte de Formatos'!K87</f>
        <v>Veracruz de Ignacio de la Llave</v>
      </c>
      <c r="L87">
        <f>'[1]Reporte de Formatos'!L87</f>
        <v>0</v>
      </c>
      <c r="M87" t="str">
        <f>'[1]Reporte de Formatos'!M87</f>
        <v>TTI1004121Y4</v>
      </c>
      <c r="N87" t="str">
        <f>'[1]Reporte de Formatos'!N87</f>
        <v>Veracruz de Ignacio de la Llave</v>
      </c>
      <c r="O87" t="str">
        <f>'[1]Reporte de Formatos'!O87</f>
        <v>No</v>
      </c>
      <c r="P87" t="str">
        <f>'[1]Reporte de Formatos'!P87</f>
        <v>COMERCIAL</v>
      </c>
      <c r="Q87" t="str">
        <f>'[1]Reporte de Formatos'!Q87</f>
        <v>Avenida</v>
      </c>
      <c r="R87" t="str">
        <f>'[1]Reporte de Formatos'!R87</f>
        <v>AMERICAS</v>
      </c>
      <c r="S87">
        <f>'[1]Reporte de Formatos'!S87</f>
        <v>0</v>
      </c>
      <c r="T87">
        <f>'[1]Reporte de Formatos'!T87</f>
        <v>145</v>
      </c>
      <c r="U87" t="str">
        <f>'[1]Reporte de Formatos'!U87</f>
        <v>Colonia</v>
      </c>
      <c r="V87" t="str">
        <f>'[1]Reporte de Formatos'!V87</f>
        <v>Jose Cardel</v>
      </c>
      <c r="W87">
        <f>'[1]Reporte de Formatos'!W87</f>
        <v>1</v>
      </c>
      <c r="X87" t="str">
        <f>'[1]Reporte de Formatos'!X87</f>
        <v>Veracruz</v>
      </c>
      <c r="Y87" t="str">
        <f>'[1]Reporte de Formatos'!Y87</f>
        <v>JOSE CARDEL</v>
      </c>
      <c r="Z87" t="str">
        <f>'[1]Reporte de Formatos'!Z87</f>
        <v>VERACRUZ</v>
      </c>
      <c r="AA87">
        <f>'[1]Reporte de Formatos'!AA87</f>
        <v>30</v>
      </c>
      <c r="AB87" t="str">
        <f>'[1]Reporte de Formatos'!AB87</f>
        <v>Veracruz de Ignacio de la Llave</v>
      </c>
      <c r="AC87">
        <f>'[1]Reporte de Formatos'!AC87</f>
        <v>91030</v>
      </c>
      <c r="AH87" t="str">
        <f>'[1]Reporte de Formatos'!AH87</f>
        <v>IMELDA</v>
      </c>
      <c r="AI87" t="str">
        <f>'[1]Reporte de Formatos'!AI87</f>
        <v>HERNANDEZ</v>
      </c>
      <c r="AJ87" t="str">
        <f>'[1]Reporte de Formatos'!AJ87</f>
        <v>CANCELA</v>
      </c>
      <c r="AK87">
        <f>'[1]Reporte de Formatos'!AK87</f>
        <v>2288157125</v>
      </c>
      <c r="AL87">
        <f>'[1]Reporte de Formatos'!AL87</f>
        <v>0</v>
      </c>
      <c r="AS87" s="6" t="s">
        <v>255</v>
      </c>
      <c r="AT87" s="3">
        <v>43959</v>
      </c>
      <c r="AU87" s="3">
        <v>43969</v>
      </c>
      <c r="AV87">
        <f>'[1]Reporte de Formatos'!AV87</f>
        <v>0</v>
      </c>
    </row>
    <row r="88" spans="1:48" x14ac:dyDescent="0.25">
      <c r="A88">
        <f>'[1]Reporte de Formatos'!A88</f>
        <v>2020</v>
      </c>
      <c r="B88" s="3">
        <v>43831</v>
      </c>
      <c r="C88" s="3">
        <v>43921</v>
      </c>
      <c r="D88" t="str">
        <f>'[1]Reporte de Formatos'!D88</f>
        <v>Persona moral</v>
      </c>
      <c r="E88">
        <f>'[1]Reporte de Formatos'!E88</f>
        <v>0</v>
      </c>
      <c r="F88">
        <f>'[1]Reporte de Formatos'!F88</f>
        <v>0</v>
      </c>
      <c r="G88">
        <f>'[1]Reporte de Formatos'!G88</f>
        <v>0</v>
      </c>
      <c r="H88" t="str">
        <f>'[1]Reporte de Formatos'!H88</f>
        <v>OPERADORA EMPORIO VERACRUZ SA DE CV</v>
      </c>
      <c r="I88">
        <f>'[1]Reporte de Formatos'!I88</f>
        <v>0</v>
      </c>
      <c r="J88" t="str">
        <f>'[1]Reporte de Formatos'!J88</f>
        <v>Nacional</v>
      </c>
      <c r="K88" t="str">
        <f>'[1]Reporte de Formatos'!K88</f>
        <v>Veracruz de Ignacio de la Llave</v>
      </c>
      <c r="L88">
        <f>'[1]Reporte de Formatos'!L88</f>
        <v>0</v>
      </c>
      <c r="M88" t="str">
        <f>'[1]Reporte de Formatos'!M88</f>
        <v>OEV100112NG2</v>
      </c>
      <c r="N88" t="str">
        <f>'[1]Reporte de Formatos'!N88</f>
        <v>Veracruz de Ignacio de la Llave</v>
      </c>
      <c r="O88" t="str">
        <f>'[1]Reporte de Formatos'!O88</f>
        <v>No</v>
      </c>
      <c r="P88" t="str">
        <f>'[1]Reporte de Formatos'!P88</f>
        <v>COMERCIAL</v>
      </c>
      <c r="Q88" t="str">
        <f>'[1]Reporte de Formatos'!Q88</f>
        <v>Avenida</v>
      </c>
      <c r="R88" t="str">
        <f>'[1]Reporte de Formatos'!R88</f>
        <v>INSURGENTES VERACRUZANOS</v>
      </c>
      <c r="S88">
        <f>'[1]Reporte de Formatos'!S88</f>
        <v>0</v>
      </c>
      <c r="T88">
        <f>'[1]Reporte de Formatos'!T88</f>
        <v>210</v>
      </c>
      <c r="U88" t="str">
        <f>'[1]Reporte de Formatos'!U88</f>
        <v>Colonia</v>
      </c>
      <c r="V88" t="str">
        <f>'[1]Reporte de Formatos'!V88</f>
        <v>Faros</v>
      </c>
      <c r="W88">
        <f>'[1]Reporte de Formatos'!W88</f>
        <v>1</v>
      </c>
      <c r="X88" t="str">
        <f>'[1]Reporte de Formatos'!X88</f>
        <v>Veracruz</v>
      </c>
      <c r="Y88" t="str">
        <f>'[1]Reporte de Formatos'!Y88</f>
        <v>VERACRUZ</v>
      </c>
      <c r="Z88" t="str">
        <f>'[1]Reporte de Formatos'!Z88</f>
        <v>VERACRUZ</v>
      </c>
      <c r="AA88">
        <f>'[1]Reporte de Formatos'!AA88</f>
        <v>30</v>
      </c>
      <c r="AB88" t="str">
        <f>'[1]Reporte de Formatos'!AB88</f>
        <v>Veracruz de Ignacio de la Llave</v>
      </c>
      <c r="AC88">
        <f>'[1]Reporte de Formatos'!AC88</f>
        <v>91709</v>
      </c>
      <c r="AH88" t="str">
        <f>'[1]Reporte de Formatos'!AH88</f>
        <v>MARTIN NOE</v>
      </c>
      <c r="AI88" t="str">
        <f>'[1]Reporte de Formatos'!AI88</f>
        <v>GARCIA</v>
      </c>
      <c r="AJ88" t="str">
        <f>'[1]Reporte de Formatos'!AJ88</f>
        <v>AMBRIZ</v>
      </c>
      <c r="AK88">
        <f>'[1]Reporte de Formatos'!AK88</f>
        <v>2299325752</v>
      </c>
      <c r="AL88">
        <f>'[1]Reporte de Formatos'!AL88</f>
        <v>0</v>
      </c>
      <c r="AS88" s="6" t="s">
        <v>255</v>
      </c>
      <c r="AT88" s="3">
        <v>43959</v>
      </c>
      <c r="AU88" s="3">
        <v>43969</v>
      </c>
      <c r="AV88">
        <f>'[1]Reporte de Formatos'!AV88</f>
        <v>0</v>
      </c>
    </row>
    <row r="89" spans="1:48" x14ac:dyDescent="0.25">
      <c r="A89">
        <f>'[1]Reporte de Formatos'!A89</f>
        <v>2020</v>
      </c>
      <c r="B89" s="3">
        <v>43831</v>
      </c>
      <c r="C89" s="3">
        <v>43921</v>
      </c>
      <c r="D89" t="str">
        <f>'[1]Reporte de Formatos'!D89</f>
        <v>Persona moral</v>
      </c>
      <c r="E89">
        <f>'[1]Reporte de Formatos'!E89</f>
        <v>0</v>
      </c>
      <c r="F89">
        <f>'[1]Reporte de Formatos'!F89</f>
        <v>0</v>
      </c>
      <c r="G89">
        <f>'[1]Reporte de Formatos'!G89</f>
        <v>0</v>
      </c>
      <c r="H89" t="str">
        <f>'[1]Reporte de Formatos'!H89</f>
        <v>OPERADORA DE HOTELES XALAPA CHACHALACAS S DE RL</v>
      </c>
      <c r="I89">
        <f>'[1]Reporte de Formatos'!I89</f>
        <v>0</v>
      </c>
      <c r="J89" t="str">
        <f>'[1]Reporte de Formatos'!J89</f>
        <v>Nacional</v>
      </c>
      <c r="K89" t="str">
        <f>'[1]Reporte de Formatos'!K89</f>
        <v>Veracruz de Ignacio de la Llave</v>
      </c>
      <c r="L89">
        <f>'[1]Reporte de Formatos'!L89</f>
        <v>0</v>
      </c>
      <c r="M89" t="str">
        <f>'[1]Reporte de Formatos'!M89</f>
        <v>OHX0511105U3</v>
      </c>
      <c r="N89" t="str">
        <f>'[1]Reporte de Formatos'!N89</f>
        <v>Veracruz de Ignacio de la Llave</v>
      </c>
      <c r="O89" t="str">
        <f>'[1]Reporte de Formatos'!O89</f>
        <v>No</v>
      </c>
      <c r="P89" t="str">
        <f>'[1]Reporte de Formatos'!P89</f>
        <v>COMERCIAL</v>
      </c>
      <c r="Q89" t="str">
        <f>'[1]Reporte de Formatos'!Q89</f>
        <v>Calle</v>
      </c>
      <c r="R89" t="str">
        <f>'[1]Reporte de Formatos'!R89</f>
        <v>GUADALUPE VICTORIA</v>
      </c>
      <c r="S89">
        <f>'[1]Reporte de Formatos'!S89</f>
        <v>0</v>
      </c>
      <c r="T89">
        <f>'[1]Reporte de Formatos'!T89</f>
        <v>163</v>
      </c>
      <c r="U89" t="str">
        <f>'[1]Reporte de Formatos'!U89</f>
        <v>Colonia</v>
      </c>
      <c r="V89" t="str">
        <f>'[1]Reporte de Formatos'!V89</f>
        <v>Centro</v>
      </c>
      <c r="W89">
        <f>'[1]Reporte de Formatos'!W89</f>
        <v>1</v>
      </c>
      <c r="X89" t="str">
        <f>'[1]Reporte de Formatos'!X89</f>
        <v>Veracruz</v>
      </c>
      <c r="Y89" t="str">
        <f>'[1]Reporte de Formatos'!Y89</f>
        <v>XALAPA</v>
      </c>
      <c r="Z89" t="str">
        <f>'[1]Reporte de Formatos'!Z89</f>
        <v>XALAPA</v>
      </c>
      <c r="AA89">
        <f>'[1]Reporte de Formatos'!AA89</f>
        <v>30</v>
      </c>
      <c r="AB89" t="str">
        <f>'[1]Reporte de Formatos'!AB89</f>
        <v>Veracruz de Ignacio de la Llave</v>
      </c>
      <c r="AC89">
        <f>'[1]Reporte de Formatos'!AC89</f>
        <v>91000</v>
      </c>
      <c r="AH89" t="str">
        <f>'[1]Reporte de Formatos'!AH89</f>
        <v>SVAYDEE BEATRIZ</v>
      </c>
      <c r="AI89" t="str">
        <f>'[1]Reporte de Formatos'!AI89</f>
        <v>SAYAGO</v>
      </c>
      <c r="AJ89" t="str">
        <f>'[1]Reporte de Formatos'!AJ89</f>
        <v>GONZALEZ</v>
      </c>
      <c r="AK89">
        <f>'[1]Reporte de Formatos'!AK89</f>
        <v>2288182222</v>
      </c>
      <c r="AL89">
        <f>'[1]Reporte de Formatos'!AL89</f>
        <v>0</v>
      </c>
      <c r="AS89" s="6" t="s">
        <v>255</v>
      </c>
      <c r="AT89" s="3">
        <v>43959</v>
      </c>
      <c r="AU89" s="3">
        <v>43969</v>
      </c>
      <c r="AV89">
        <f>'[1]Reporte de Formatos'!AV89</f>
        <v>0</v>
      </c>
    </row>
    <row r="90" spans="1:48" x14ac:dyDescent="0.25">
      <c r="A90">
        <f>'[1]Reporte de Formatos'!A90</f>
        <v>2020</v>
      </c>
      <c r="B90" s="3">
        <v>43831</v>
      </c>
      <c r="C90" s="3">
        <v>43921</v>
      </c>
      <c r="D90" t="str">
        <f>'[1]Reporte de Formatos'!D90</f>
        <v>Persona física</v>
      </c>
      <c r="E90" t="str">
        <f>'[1]Reporte de Formatos'!E90</f>
        <v>JORGE ANTONIO</v>
      </c>
      <c r="F90" t="str">
        <f>'[1]Reporte de Formatos'!F90</f>
        <v>JIMENEZ</v>
      </c>
      <c r="G90" t="str">
        <f>'[1]Reporte de Formatos'!G90</f>
        <v>NIETO</v>
      </c>
      <c r="H90">
        <f>'[1]Reporte de Formatos'!H90</f>
        <v>0</v>
      </c>
      <c r="I90">
        <f>'[1]Reporte de Formatos'!I90</f>
        <v>0</v>
      </c>
      <c r="J90" t="str">
        <f>'[1]Reporte de Formatos'!J90</f>
        <v>Nacional</v>
      </c>
      <c r="K90" t="str">
        <f>'[1]Reporte de Formatos'!K90</f>
        <v>Veracruz de Ignacio de la Llave</v>
      </c>
      <c r="L90">
        <f>'[1]Reporte de Formatos'!L90</f>
        <v>0</v>
      </c>
      <c r="M90">
        <f>'[1]Reporte de Formatos'!M90</f>
        <v>0</v>
      </c>
      <c r="N90" t="str">
        <f>'[1]Reporte de Formatos'!N90</f>
        <v>Veracruz de Ignacio de la Llave</v>
      </c>
      <c r="O90" t="str">
        <f>'[1]Reporte de Formatos'!O90</f>
        <v>No</v>
      </c>
      <c r="P90" t="str">
        <f>'[1]Reporte de Formatos'!P90</f>
        <v>COMERCIAL</v>
      </c>
      <c r="R90">
        <f>'[1]Reporte de Formatos'!R90</f>
        <v>0</v>
      </c>
      <c r="S90">
        <f>'[1]Reporte de Formatos'!S90</f>
        <v>0</v>
      </c>
      <c r="T90">
        <f>'[1]Reporte de Formatos'!T90</f>
        <v>0</v>
      </c>
      <c r="V90">
        <f>'[1]Reporte de Formatos'!V90</f>
        <v>0</v>
      </c>
      <c r="W90">
        <f>'[1]Reporte de Formatos'!W90</f>
        <v>1</v>
      </c>
      <c r="X90" t="str">
        <f>'[1]Reporte de Formatos'!X90</f>
        <v>Veracruz</v>
      </c>
      <c r="Y90">
        <f>'[1]Reporte de Formatos'!Y90</f>
        <v>0</v>
      </c>
      <c r="Z90">
        <f>'[1]Reporte de Formatos'!Z90</f>
        <v>0</v>
      </c>
      <c r="AA90">
        <f>'[1]Reporte de Formatos'!AA90</f>
        <v>30</v>
      </c>
      <c r="AB90" t="str">
        <f>'[1]Reporte de Formatos'!AB90</f>
        <v>Veracruz de Ignacio de la Llave</v>
      </c>
      <c r="AC90">
        <f>'[1]Reporte de Formatos'!AC90</f>
        <v>0</v>
      </c>
      <c r="AH90">
        <f>'[1]Reporte de Formatos'!AH90</f>
        <v>0</v>
      </c>
      <c r="AI90">
        <f>'[1]Reporte de Formatos'!AI90</f>
        <v>0</v>
      </c>
      <c r="AJ90">
        <f>'[1]Reporte de Formatos'!AJ90</f>
        <v>0</v>
      </c>
      <c r="AK90">
        <f>'[1]Reporte de Formatos'!AK90</f>
        <v>0</v>
      </c>
      <c r="AL90">
        <f>'[1]Reporte de Formatos'!AL90</f>
        <v>0</v>
      </c>
      <c r="AS90" s="6" t="s">
        <v>255</v>
      </c>
      <c r="AT90" s="3">
        <v>43959</v>
      </c>
      <c r="AU90" s="3">
        <v>43969</v>
      </c>
      <c r="AV90">
        <f>'[1]Reporte de Formatos'!AV90</f>
        <v>0</v>
      </c>
    </row>
    <row r="91" spans="1:48" x14ac:dyDescent="0.25">
      <c r="A91">
        <f>'[1]Reporte de Formatos'!A91</f>
        <v>2020</v>
      </c>
      <c r="B91" s="3">
        <v>43831</v>
      </c>
      <c r="C91" s="3">
        <v>43921</v>
      </c>
      <c r="D91" t="str">
        <f>'[1]Reporte de Formatos'!D91</f>
        <v>Persona física</v>
      </c>
      <c r="E91" t="str">
        <f>'[1]Reporte de Formatos'!E91</f>
        <v>JORGE ANTONIO</v>
      </c>
      <c r="F91" t="str">
        <f>'[1]Reporte de Formatos'!F91</f>
        <v>JIMENEZ</v>
      </c>
      <c r="G91" t="str">
        <f>'[1]Reporte de Formatos'!G91</f>
        <v>NIETO</v>
      </c>
      <c r="H91">
        <f>'[1]Reporte de Formatos'!H91</f>
        <v>0</v>
      </c>
      <c r="I91">
        <f>'[1]Reporte de Formatos'!I91</f>
        <v>0</v>
      </c>
      <c r="J91" t="str">
        <f>'[1]Reporte de Formatos'!J91</f>
        <v>Nacional</v>
      </c>
      <c r="K91" t="str">
        <f>'[1]Reporte de Formatos'!K91</f>
        <v>Veracruz de Ignacio de la Llave</v>
      </c>
      <c r="L91">
        <f>'[1]Reporte de Formatos'!L91</f>
        <v>0</v>
      </c>
      <c r="M91">
        <f>'[1]Reporte de Formatos'!M91</f>
        <v>0</v>
      </c>
      <c r="N91" t="str">
        <f>'[1]Reporte de Formatos'!N91</f>
        <v>Veracruz de Ignacio de la Llave</v>
      </c>
      <c r="O91" t="str">
        <f>'[1]Reporte de Formatos'!O91</f>
        <v>No</v>
      </c>
      <c r="P91" t="str">
        <f>'[1]Reporte de Formatos'!P91</f>
        <v>COMERCIAL</v>
      </c>
      <c r="R91">
        <f>'[1]Reporte de Formatos'!R91</f>
        <v>0</v>
      </c>
      <c r="S91">
        <f>'[1]Reporte de Formatos'!S91</f>
        <v>0</v>
      </c>
      <c r="T91">
        <f>'[1]Reporte de Formatos'!T91</f>
        <v>0</v>
      </c>
      <c r="V91">
        <f>'[1]Reporte de Formatos'!V91</f>
        <v>0</v>
      </c>
      <c r="W91">
        <f>'[1]Reporte de Formatos'!W91</f>
        <v>1</v>
      </c>
      <c r="X91" t="str">
        <f>'[1]Reporte de Formatos'!X91</f>
        <v>Veracruz</v>
      </c>
      <c r="Y91">
        <f>'[1]Reporte de Formatos'!Y91</f>
        <v>0</v>
      </c>
      <c r="Z91">
        <f>'[1]Reporte de Formatos'!Z91</f>
        <v>0</v>
      </c>
      <c r="AA91">
        <f>'[1]Reporte de Formatos'!AA91</f>
        <v>30</v>
      </c>
      <c r="AB91" t="str">
        <f>'[1]Reporte de Formatos'!AB91</f>
        <v>Veracruz de Ignacio de la Llave</v>
      </c>
      <c r="AC91">
        <f>'[1]Reporte de Formatos'!AC91</f>
        <v>0</v>
      </c>
      <c r="AH91">
        <f>'[1]Reporte de Formatos'!AH91</f>
        <v>0</v>
      </c>
      <c r="AI91">
        <f>'[1]Reporte de Formatos'!AI91</f>
        <v>0</v>
      </c>
      <c r="AJ91">
        <f>'[1]Reporte de Formatos'!AJ91</f>
        <v>0</v>
      </c>
      <c r="AK91">
        <f>'[1]Reporte de Formatos'!AK91</f>
        <v>0</v>
      </c>
      <c r="AL91">
        <f>'[1]Reporte de Formatos'!AL91</f>
        <v>0</v>
      </c>
      <c r="AS91" s="6" t="s">
        <v>255</v>
      </c>
      <c r="AT91" s="3">
        <v>43959</v>
      </c>
      <c r="AU91" s="3">
        <v>43969</v>
      </c>
      <c r="AV91">
        <f>'[1]Reporte de Formatos'!AV91</f>
        <v>0</v>
      </c>
    </row>
    <row r="92" spans="1:48" x14ac:dyDescent="0.25">
      <c r="A92">
        <f>'[1]Reporte de Formatos'!A92</f>
        <v>2020</v>
      </c>
      <c r="B92" s="3">
        <v>43831</v>
      </c>
      <c r="C92" s="3">
        <v>43921</v>
      </c>
      <c r="D92" t="str">
        <f>'[1]Reporte de Formatos'!D92</f>
        <v>Persona física</v>
      </c>
      <c r="E92" t="str">
        <f>'[1]Reporte de Formatos'!E92</f>
        <v>JORGE ANTONIO</v>
      </c>
      <c r="F92" t="str">
        <f>'[1]Reporte de Formatos'!F92</f>
        <v>JIMENEZ</v>
      </c>
      <c r="G92" t="str">
        <f>'[1]Reporte de Formatos'!G92</f>
        <v>NIETO</v>
      </c>
      <c r="H92">
        <f>'[1]Reporte de Formatos'!H92</f>
        <v>0</v>
      </c>
      <c r="I92">
        <f>'[1]Reporte de Formatos'!I92</f>
        <v>0</v>
      </c>
      <c r="J92" t="str">
        <f>'[1]Reporte de Formatos'!J92</f>
        <v>Nacional</v>
      </c>
      <c r="K92" t="str">
        <f>'[1]Reporte de Formatos'!K92</f>
        <v>Veracruz de Ignacio de la Llave</v>
      </c>
      <c r="L92">
        <f>'[1]Reporte de Formatos'!L92</f>
        <v>0</v>
      </c>
      <c r="M92">
        <f>'[1]Reporte de Formatos'!M92</f>
        <v>0</v>
      </c>
      <c r="N92" t="str">
        <f>'[1]Reporte de Formatos'!N92</f>
        <v>Veracruz de Ignacio de la Llave</v>
      </c>
      <c r="O92" t="str">
        <f>'[1]Reporte de Formatos'!O92</f>
        <v>No</v>
      </c>
      <c r="P92" t="str">
        <f>'[1]Reporte de Formatos'!P92</f>
        <v>COMERCIAL</v>
      </c>
      <c r="R92">
        <f>'[1]Reporte de Formatos'!R92</f>
        <v>0</v>
      </c>
      <c r="S92">
        <f>'[1]Reporte de Formatos'!S92</f>
        <v>0</v>
      </c>
      <c r="T92">
        <f>'[1]Reporte de Formatos'!T92</f>
        <v>0</v>
      </c>
      <c r="V92">
        <f>'[1]Reporte de Formatos'!V92</f>
        <v>0</v>
      </c>
      <c r="W92">
        <f>'[1]Reporte de Formatos'!W92</f>
        <v>1</v>
      </c>
      <c r="X92" t="str">
        <f>'[1]Reporte de Formatos'!X92</f>
        <v>Veracruz</v>
      </c>
      <c r="Y92">
        <f>'[1]Reporte de Formatos'!Y92</f>
        <v>0</v>
      </c>
      <c r="Z92">
        <f>'[1]Reporte de Formatos'!Z92</f>
        <v>0</v>
      </c>
      <c r="AA92">
        <f>'[1]Reporte de Formatos'!AA92</f>
        <v>30</v>
      </c>
      <c r="AB92" t="str">
        <f>'[1]Reporte de Formatos'!AB92</f>
        <v>Veracruz de Ignacio de la Llave</v>
      </c>
      <c r="AC92">
        <f>'[1]Reporte de Formatos'!AC92</f>
        <v>0</v>
      </c>
      <c r="AH92">
        <f>'[1]Reporte de Formatos'!AH92</f>
        <v>0</v>
      </c>
      <c r="AI92">
        <f>'[1]Reporte de Formatos'!AI92</f>
        <v>0</v>
      </c>
      <c r="AJ92">
        <f>'[1]Reporte de Formatos'!AJ92</f>
        <v>0</v>
      </c>
      <c r="AK92">
        <f>'[1]Reporte de Formatos'!AK92</f>
        <v>0</v>
      </c>
      <c r="AL92">
        <f>'[1]Reporte de Formatos'!AL92</f>
        <v>0</v>
      </c>
      <c r="AS92" s="6" t="s">
        <v>255</v>
      </c>
      <c r="AT92" s="3">
        <v>43959</v>
      </c>
      <c r="AU92" s="3">
        <v>43969</v>
      </c>
      <c r="AV92">
        <f>'[1]Reporte de Formatos'!AV92</f>
        <v>0</v>
      </c>
    </row>
    <row r="93" spans="1:48" x14ac:dyDescent="0.25">
      <c r="A93">
        <f>'[1]Reporte de Formatos'!A93</f>
        <v>2020</v>
      </c>
      <c r="B93" s="3">
        <v>43831</v>
      </c>
      <c r="C93" s="3">
        <v>43921</v>
      </c>
      <c r="D93" t="str">
        <f>'[1]Reporte de Formatos'!D93</f>
        <v>Persona física</v>
      </c>
      <c r="E93" t="str">
        <f>'[1]Reporte de Formatos'!E93</f>
        <v>BRENDA LIZBETH</v>
      </c>
      <c r="F93" t="str">
        <f>'[1]Reporte de Formatos'!F93</f>
        <v>MARTINEZ</v>
      </c>
      <c r="G93" t="str">
        <f>'[1]Reporte de Formatos'!G93</f>
        <v>HERNANDEZ</v>
      </c>
      <c r="H93">
        <f>'[1]Reporte de Formatos'!H93</f>
        <v>0</v>
      </c>
      <c r="I93">
        <f>'[1]Reporte de Formatos'!I93</f>
        <v>0</v>
      </c>
      <c r="J93" t="str">
        <f>'[1]Reporte de Formatos'!J93</f>
        <v>Nacional</v>
      </c>
      <c r="K93" t="str">
        <f>'[1]Reporte de Formatos'!K93</f>
        <v>Veracruz de Ignacio de la Llave</v>
      </c>
      <c r="L93">
        <f>'[1]Reporte de Formatos'!L93</f>
        <v>0</v>
      </c>
      <c r="M93" t="s">
        <v>227</v>
      </c>
      <c r="N93" t="str">
        <f>'[1]Reporte de Formatos'!N93</f>
        <v>Veracruz de Ignacio de la Llave</v>
      </c>
      <c r="O93" t="str">
        <f>'[1]Reporte de Formatos'!O93</f>
        <v>No</v>
      </c>
      <c r="P93" t="str">
        <f>'[1]Reporte de Formatos'!P93</f>
        <v>COMERCIAL</v>
      </c>
      <c r="Q93" t="s">
        <v>155</v>
      </c>
      <c r="R93" t="s">
        <v>225</v>
      </c>
      <c r="S93">
        <v>113</v>
      </c>
      <c r="T93">
        <f>'[1]Reporte de Formatos'!T93</f>
        <v>0</v>
      </c>
      <c r="U93" t="s">
        <v>180</v>
      </c>
      <c r="V93" t="s">
        <v>226</v>
      </c>
      <c r="W93">
        <f>'[1]Reporte de Formatos'!W93</f>
        <v>1</v>
      </c>
      <c r="X93" t="str">
        <f>'[1]Reporte de Formatos'!X93</f>
        <v>Veracruz</v>
      </c>
      <c r="Y93" t="s">
        <v>218</v>
      </c>
      <c r="Z93" t="s">
        <v>218</v>
      </c>
      <c r="AA93">
        <f>'[1]Reporte de Formatos'!AA93</f>
        <v>30</v>
      </c>
      <c r="AB93" t="str">
        <f>'[1]Reporte de Formatos'!AB93</f>
        <v>Veracruz de Ignacio de la Llave</v>
      </c>
      <c r="AC93">
        <v>91050</v>
      </c>
      <c r="AH93" t="s">
        <v>228</v>
      </c>
      <c r="AI93" t="s">
        <v>229</v>
      </c>
      <c r="AJ93" t="s">
        <v>230</v>
      </c>
      <c r="AK93">
        <v>2281009387</v>
      </c>
      <c r="AL93">
        <f>'[1]Reporte de Formatos'!AL93</f>
        <v>0</v>
      </c>
      <c r="AS93" s="6" t="s">
        <v>255</v>
      </c>
      <c r="AT93" s="3">
        <v>43959</v>
      </c>
      <c r="AU93" s="3">
        <v>43969</v>
      </c>
      <c r="AV93">
        <f>'[1]Reporte de Formatos'!AV93</f>
        <v>0</v>
      </c>
    </row>
    <row r="94" spans="1:48" x14ac:dyDescent="0.25">
      <c r="A94">
        <f>'[1]Reporte de Formatos'!A94</f>
        <v>2020</v>
      </c>
      <c r="B94" s="3">
        <v>43831</v>
      </c>
      <c r="C94" s="3">
        <v>43921</v>
      </c>
      <c r="D94" t="str">
        <f>'[1]Reporte de Formatos'!D94</f>
        <v>Persona física</v>
      </c>
      <c r="E94" t="str">
        <f>'[1]Reporte de Formatos'!E94</f>
        <v>BRENDA LIZBETH</v>
      </c>
      <c r="F94" t="str">
        <f>'[1]Reporte de Formatos'!F94</f>
        <v>MARTINEZ</v>
      </c>
      <c r="G94" t="str">
        <f>'[1]Reporte de Formatos'!G94</f>
        <v>HERNANDEZ</v>
      </c>
      <c r="H94">
        <f>'[1]Reporte de Formatos'!H94</f>
        <v>0</v>
      </c>
      <c r="I94">
        <f>'[1]Reporte de Formatos'!I94</f>
        <v>0</v>
      </c>
      <c r="J94" t="str">
        <f>'[1]Reporte de Formatos'!J94</f>
        <v>Nacional</v>
      </c>
      <c r="K94" t="str">
        <f>'[1]Reporte de Formatos'!K94</f>
        <v>Veracruz de Ignacio de la Llave</v>
      </c>
      <c r="L94">
        <f>'[1]Reporte de Formatos'!L94</f>
        <v>0</v>
      </c>
      <c r="M94" s="5" t="s">
        <v>227</v>
      </c>
      <c r="N94" t="str">
        <f>'[1]Reporte de Formatos'!N94</f>
        <v>Veracruz de Ignacio de la Llave</v>
      </c>
      <c r="O94" t="str">
        <f>'[1]Reporte de Formatos'!O94</f>
        <v>No</v>
      </c>
      <c r="P94" t="str">
        <f>'[1]Reporte de Formatos'!P94</f>
        <v>COMERCIAL</v>
      </c>
      <c r="Q94" t="s">
        <v>155</v>
      </c>
      <c r="R94" t="s">
        <v>225</v>
      </c>
      <c r="S94">
        <v>113</v>
      </c>
      <c r="T94">
        <f>'[1]Reporte de Formatos'!T94</f>
        <v>0</v>
      </c>
      <c r="U94" t="s">
        <v>180</v>
      </c>
      <c r="V94" t="s">
        <v>226</v>
      </c>
      <c r="W94">
        <f>'[1]Reporte de Formatos'!W94</f>
        <v>1</v>
      </c>
      <c r="X94" t="str">
        <f>'[1]Reporte de Formatos'!X94</f>
        <v>Veracruz</v>
      </c>
      <c r="Y94" t="s">
        <v>218</v>
      </c>
      <c r="Z94" t="s">
        <v>218</v>
      </c>
      <c r="AA94">
        <f>'[1]Reporte de Formatos'!AA94</f>
        <v>30</v>
      </c>
      <c r="AB94" t="str">
        <f>'[1]Reporte de Formatos'!AB94</f>
        <v>Veracruz de Ignacio de la Llave</v>
      </c>
      <c r="AC94">
        <v>91050</v>
      </c>
      <c r="AH94" s="5" t="s">
        <v>228</v>
      </c>
      <c r="AI94" s="5" t="s">
        <v>229</v>
      </c>
      <c r="AJ94" s="5" t="s">
        <v>230</v>
      </c>
      <c r="AK94" s="5">
        <v>2281009387</v>
      </c>
      <c r="AL94">
        <f>'[1]Reporte de Formatos'!AL94</f>
        <v>0</v>
      </c>
      <c r="AS94" s="6" t="s">
        <v>255</v>
      </c>
      <c r="AT94" s="3">
        <v>43959</v>
      </c>
      <c r="AU94" s="3">
        <v>43969</v>
      </c>
      <c r="AV94">
        <f>'[1]Reporte de Formatos'!AV94</f>
        <v>0</v>
      </c>
    </row>
    <row r="95" spans="1:48" x14ac:dyDescent="0.25">
      <c r="A95">
        <f>'[1]Reporte de Formatos'!A95</f>
        <v>2020</v>
      </c>
      <c r="B95" s="3">
        <v>43831</v>
      </c>
      <c r="C95" s="3">
        <v>43921</v>
      </c>
      <c r="D95" t="str">
        <f>'[1]Reporte de Formatos'!D95</f>
        <v>Persona física</v>
      </c>
      <c r="E95" t="str">
        <f>'[1]Reporte de Formatos'!E95</f>
        <v>GERARDO</v>
      </c>
      <c r="F95" t="str">
        <f>'[1]Reporte de Formatos'!F95</f>
        <v>LOPEZ</v>
      </c>
      <c r="G95" t="str">
        <f>'[1]Reporte de Formatos'!G95</f>
        <v>PEREZ</v>
      </c>
      <c r="H95">
        <f>'[1]Reporte de Formatos'!H95</f>
        <v>0</v>
      </c>
      <c r="I95">
        <f>'[1]Reporte de Formatos'!I95</f>
        <v>0</v>
      </c>
      <c r="J95" t="str">
        <f>'[1]Reporte de Formatos'!J95</f>
        <v>Nacional</v>
      </c>
      <c r="K95" t="str">
        <f>'[1]Reporte de Formatos'!K95</f>
        <v>Veracruz de Ignacio de la Llave</v>
      </c>
      <c r="L95">
        <f>'[1]Reporte de Formatos'!L95</f>
        <v>0</v>
      </c>
      <c r="M95" s="5" t="s">
        <v>231</v>
      </c>
      <c r="N95" t="str">
        <f>'[1]Reporte de Formatos'!N95</f>
        <v>Veracruz de Ignacio de la Llave</v>
      </c>
      <c r="O95" t="str">
        <f>'[1]Reporte de Formatos'!O95</f>
        <v>No</v>
      </c>
      <c r="P95" t="str">
        <f>'[1]Reporte de Formatos'!P95</f>
        <v>COMERCIAL</v>
      </c>
      <c r="Q95" t="s">
        <v>155</v>
      </c>
      <c r="R95" t="s">
        <v>232</v>
      </c>
      <c r="S95">
        <v>4</v>
      </c>
      <c r="T95">
        <f>'[1]Reporte de Formatos'!T95</f>
        <v>0</v>
      </c>
      <c r="U95" t="s">
        <v>180</v>
      </c>
      <c r="V95" t="s">
        <v>219</v>
      </c>
      <c r="W95">
        <f>'[1]Reporte de Formatos'!W95</f>
        <v>1</v>
      </c>
      <c r="X95" t="str">
        <f>'[1]Reporte de Formatos'!X95</f>
        <v>Veracruz</v>
      </c>
      <c r="Y95" t="s">
        <v>233</v>
      </c>
      <c r="Z95" t="s">
        <v>233</v>
      </c>
      <c r="AA95">
        <f>'[1]Reporte de Formatos'!AA95</f>
        <v>30</v>
      </c>
      <c r="AB95" t="str">
        <f>'[1]Reporte de Formatos'!AB95</f>
        <v>Veracruz de Ignacio de la Llave</v>
      </c>
      <c r="AC95">
        <f>'[1]Reporte de Formatos'!AC95</f>
        <v>0</v>
      </c>
      <c r="AH95" t="s">
        <v>234</v>
      </c>
      <c r="AI95" t="s">
        <v>235</v>
      </c>
      <c r="AJ95" t="s">
        <v>236</v>
      </c>
      <c r="AK95">
        <v>0</v>
      </c>
      <c r="AL95">
        <f>'[1]Reporte de Formatos'!AL95</f>
        <v>0</v>
      </c>
      <c r="AS95" s="6" t="s">
        <v>255</v>
      </c>
      <c r="AT95" s="3">
        <v>43959</v>
      </c>
      <c r="AU95" s="3">
        <v>43969</v>
      </c>
      <c r="AV95">
        <f>'[1]Reporte de Formatos'!AV95</f>
        <v>0</v>
      </c>
    </row>
    <row r="96" spans="1:48" x14ac:dyDescent="0.25">
      <c r="A96">
        <f>'[1]Reporte de Formatos'!A96</f>
        <v>2020</v>
      </c>
      <c r="B96" s="3">
        <v>43831</v>
      </c>
      <c r="C96" s="3">
        <v>43921</v>
      </c>
      <c r="D96" t="str">
        <f>'[1]Reporte de Formatos'!D96</f>
        <v>Persona física</v>
      </c>
      <c r="E96" t="str">
        <f>'[1]Reporte de Formatos'!E96</f>
        <v>GERARDO</v>
      </c>
      <c r="F96" t="str">
        <f>'[1]Reporte de Formatos'!F96</f>
        <v>LOPEZ</v>
      </c>
      <c r="G96" t="str">
        <f>'[1]Reporte de Formatos'!G96</f>
        <v>PEREZ</v>
      </c>
      <c r="H96">
        <f>'[1]Reporte de Formatos'!H96</f>
        <v>0</v>
      </c>
      <c r="I96">
        <f>'[1]Reporte de Formatos'!I96</f>
        <v>0</v>
      </c>
      <c r="J96" t="str">
        <f>'[1]Reporte de Formatos'!J96</f>
        <v>Nacional</v>
      </c>
      <c r="K96" t="str">
        <f>'[1]Reporte de Formatos'!K96</f>
        <v>Veracruz de Ignacio de la Llave</v>
      </c>
      <c r="L96">
        <f>'[1]Reporte de Formatos'!L96</f>
        <v>0</v>
      </c>
      <c r="M96" s="5" t="s">
        <v>231</v>
      </c>
      <c r="N96" t="str">
        <f>'[1]Reporte de Formatos'!N96</f>
        <v>Veracruz de Ignacio de la Llave</v>
      </c>
      <c r="O96" t="str">
        <f>'[1]Reporte de Formatos'!O96</f>
        <v>No</v>
      </c>
      <c r="P96" t="str">
        <f>'[1]Reporte de Formatos'!P96</f>
        <v>COMERCIAL</v>
      </c>
      <c r="Q96" t="s">
        <v>155</v>
      </c>
      <c r="R96" t="s">
        <v>232</v>
      </c>
      <c r="S96">
        <v>4</v>
      </c>
      <c r="T96">
        <f>'[1]Reporte de Formatos'!T96</f>
        <v>0</v>
      </c>
      <c r="U96" t="s">
        <v>180</v>
      </c>
      <c r="V96" t="s">
        <v>219</v>
      </c>
      <c r="W96">
        <f>'[1]Reporte de Formatos'!W96</f>
        <v>1</v>
      </c>
      <c r="X96" t="str">
        <f>'[1]Reporte de Formatos'!X96</f>
        <v>Veracruz</v>
      </c>
      <c r="Y96" t="s">
        <v>233</v>
      </c>
      <c r="Z96" t="s">
        <v>233</v>
      </c>
      <c r="AA96">
        <f>'[1]Reporte de Formatos'!AA96</f>
        <v>30</v>
      </c>
      <c r="AB96" t="str">
        <f>'[1]Reporte de Formatos'!AB96</f>
        <v>Veracruz de Ignacio de la Llave</v>
      </c>
      <c r="AC96">
        <f>'[1]Reporte de Formatos'!AC96</f>
        <v>0</v>
      </c>
      <c r="AH96" s="5" t="s">
        <v>234</v>
      </c>
      <c r="AI96" s="5" t="s">
        <v>235</v>
      </c>
      <c r="AJ96" s="5" t="s">
        <v>236</v>
      </c>
      <c r="AK96">
        <f>'[1]Reporte de Formatos'!AK96</f>
        <v>0</v>
      </c>
      <c r="AL96">
        <f>'[1]Reporte de Formatos'!AL96</f>
        <v>0</v>
      </c>
      <c r="AS96" s="6" t="s">
        <v>255</v>
      </c>
      <c r="AT96" s="3">
        <v>43959</v>
      </c>
      <c r="AU96" s="3">
        <v>43969</v>
      </c>
      <c r="AV96">
        <f>'[1]Reporte de Formatos'!AV96</f>
        <v>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1" r:id="rId1"/>
    <hyperlink ref="AL12" r:id="rId2"/>
    <hyperlink ref="AL13" r:id="rId3"/>
    <hyperlink ref="AL15" r:id="rId4"/>
    <hyperlink ref="AL14" r:id="rId5"/>
    <hyperlink ref="AL16" r:id="rId6"/>
    <hyperlink ref="AL28" r:id="rId7"/>
    <hyperlink ref="AL29" r:id="rId8"/>
    <hyperlink ref="AL30" r:id="rId9"/>
    <hyperlink ref="AL31" r:id="rId10"/>
    <hyperlink ref="AL17" r:id="rId11"/>
    <hyperlink ref="AL35" r:id="rId12"/>
    <hyperlink ref="AL40" r:id="rId13"/>
    <hyperlink ref="AL57" r:id="rId14"/>
    <hyperlink ref="AL58" r:id="rId15"/>
    <hyperlink ref="AL59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2020-05-18T23:31:54Z</dcterms:created>
  <dcterms:modified xsi:type="dcterms:W3CDTF">2020-05-19T23:04:18Z</dcterms:modified>
</cp:coreProperties>
</file>